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13ambrozova\Documents\DOKUMENTY\Nemocnice výměník tepla\VŘ\Příloha č. 5 - Soupis prací, dodávek a služeb\"/>
    </mc:Choice>
  </mc:AlternateContent>
  <xr:revisionPtr revIDLastSave="0" documentId="13_ncr:1_{1E4B72DA-FF10-40C1-B7A1-FE90DF965DCF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Rekapitulace" sheetId="5" r:id="rId1"/>
    <sheet name="Rozpočet" sheetId="8" r:id="rId2"/>
  </sheets>
  <definedNames>
    <definedName name="_xlnm._FilterDatabase" localSheetId="1" hidden="1">Rozpočet!#REF!</definedName>
    <definedName name="_xlnm.Print_Titles" localSheetId="1">Rozpočet!$1:$2</definedName>
    <definedName name="_xlnm.Print_Area" localSheetId="0">Rekapitulace!$A$1:$E$18</definedName>
    <definedName name="_xlnm.Print_Area" localSheetId="1">Rozpočet!$A$1:$J$87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9" i="8" l="1"/>
  <c r="J9" i="8" s="1"/>
  <c r="I9" i="8"/>
  <c r="H66" i="8" l="1"/>
  <c r="I66" i="8"/>
  <c r="H67" i="8"/>
  <c r="I67" i="8"/>
  <c r="H68" i="8"/>
  <c r="I68" i="8"/>
  <c r="I65" i="8"/>
  <c r="H65" i="8"/>
  <c r="J65" i="8" s="1"/>
  <c r="J68" i="8" l="1"/>
  <c r="J66" i="8"/>
  <c r="J67" i="8"/>
  <c r="H37" i="8" l="1"/>
  <c r="I37" i="8"/>
  <c r="J37" i="8" l="1"/>
  <c r="I52" i="8"/>
  <c r="H52" i="8"/>
  <c r="I51" i="8"/>
  <c r="H51" i="8"/>
  <c r="I50" i="8"/>
  <c r="H50" i="8"/>
  <c r="I49" i="8"/>
  <c r="H49" i="8"/>
  <c r="I48" i="8"/>
  <c r="H48" i="8"/>
  <c r="J50" i="8" l="1"/>
  <c r="J49" i="8"/>
  <c r="J51" i="8"/>
  <c r="J48" i="8"/>
  <c r="J52" i="8"/>
  <c r="H29" i="8" l="1"/>
  <c r="I29" i="8"/>
  <c r="J29" i="8" l="1"/>
  <c r="H28" i="8"/>
  <c r="I28" i="8"/>
  <c r="I26" i="8"/>
  <c r="H26" i="8"/>
  <c r="I30" i="8"/>
  <c r="H30" i="8"/>
  <c r="I18" i="8"/>
  <c r="H18" i="8"/>
  <c r="J26" i="8" l="1"/>
  <c r="J28" i="8"/>
  <c r="J30" i="8"/>
  <c r="J18" i="8"/>
  <c r="H79" i="8" l="1"/>
  <c r="I47" i="8" l="1"/>
  <c r="H47" i="8"/>
  <c r="I36" i="8"/>
  <c r="H36" i="8"/>
  <c r="J47" i="8" l="1"/>
  <c r="J36" i="8"/>
  <c r="J54" i="8" l="1"/>
  <c r="D12" i="5" s="1"/>
  <c r="I16" i="8"/>
  <c r="H16" i="8"/>
  <c r="I27" i="8"/>
  <c r="H27" i="8"/>
  <c r="J16" i="8" l="1"/>
  <c r="J21" i="8" s="1"/>
  <c r="J27" i="8"/>
  <c r="I70" i="8"/>
  <c r="H70" i="8"/>
  <c r="I59" i="8"/>
  <c r="H59" i="8"/>
  <c r="J70" i="8" l="1"/>
  <c r="J59" i="8"/>
  <c r="I25" i="8"/>
  <c r="H25" i="8"/>
  <c r="J25" i="8" l="1"/>
  <c r="J32" i="8" l="1"/>
  <c r="I80" i="8" l="1"/>
  <c r="H80" i="8"/>
  <c r="I79" i="8"/>
  <c r="I78" i="8"/>
  <c r="H78" i="8"/>
  <c r="I77" i="8"/>
  <c r="H77" i="8"/>
  <c r="I76" i="8"/>
  <c r="H76" i="8"/>
  <c r="I75" i="8"/>
  <c r="H75" i="8"/>
  <c r="I74" i="8"/>
  <c r="H74" i="8"/>
  <c r="I73" i="8"/>
  <c r="H73" i="8"/>
  <c r="I72" i="8"/>
  <c r="H72" i="8"/>
  <c r="I71" i="8"/>
  <c r="H71" i="8"/>
  <c r="I69" i="8"/>
  <c r="H69" i="8"/>
  <c r="I58" i="8"/>
  <c r="H58" i="8"/>
  <c r="I40" i="8"/>
  <c r="H40" i="8"/>
  <c r="I39" i="8"/>
  <c r="H39" i="8"/>
  <c r="I38" i="8"/>
  <c r="H38" i="8"/>
  <c r="I8" i="8"/>
  <c r="H8" i="8"/>
  <c r="J74" i="8" l="1"/>
  <c r="J38" i="8"/>
  <c r="J39" i="8"/>
  <c r="J58" i="8"/>
  <c r="J78" i="8"/>
  <c r="J75" i="8"/>
  <c r="J40" i="8"/>
  <c r="J79" i="8"/>
  <c r="J71" i="8"/>
  <c r="J73" i="8"/>
  <c r="J80" i="8"/>
  <c r="J76" i="8"/>
  <c r="J72" i="8"/>
  <c r="J69" i="8"/>
  <c r="J77" i="8"/>
  <c r="J61" i="8" l="1"/>
  <c r="J8" i="8"/>
  <c r="J11" i="8" l="1"/>
  <c r="J82" i="8" l="1"/>
  <c r="D14" i="5" l="1"/>
  <c r="D9" i="5" l="1"/>
  <c r="D8" i="5" l="1"/>
  <c r="D13" i="5"/>
  <c r="D10" i="5"/>
  <c r="J42" i="8"/>
  <c r="J84" i="8" s="1"/>
  <c r="D11" i="5" l="1"/>
  <c r="D15" i="5"/>
</calcChain>
</file>

<file path=xl/sharedStrings.xml><?xml version="1.0" encoding="utf-8"?>
<sst xmlns="http://schemas.openxmlformats.org/spreadsheetml/2006/main" count="211" uniqueCount="137">
  <si>
    <t>Položka</t>
  </si>
  <si>
    <t>Název</t>
  </si>
  <si>
    <t>Popis prací a dodávek</t>
  </si>
  <si>
    <t>Množství</t>
  </si>
  <si>
    <t>Jednotková cena</t>
  </si>
  <si>
    <t>dodávky</t>
  </si>
  <si>
    <t>jednotka</t>
  </si>
  <si>
    <t>Měrná</t>
  </si>
  <si>
    <t xml:space="preserve">Jednotková cena </t>
  </si>
  <si>
    <t>montáže</t>
  </si>
  <si>
    <t xml:space="preserve">Celková cena </t>
  </si>
  <si>
    <t>Celková cena</t>
  </si>
  <si>
    <t>ks</t>
  </si>
  <si>
    <t>KABELY</t>
  </si>
  <si>
    <t>KABELY CELKEM</t>
  </si>
  <si>
    <t>POLNÍ INSTRUMENTACE</t>
  </si>
  <si>
    <t>4</t>
  </si>
  <si>
    <t>OSTATNÍ</t>
  </si>
  <si>
    <t>OSTATNÍ CELKEM</t>
  </si>
  <si>
    <t>6</t>
  </si>
  <si>
    <t>MONTÁŽNÍ MATERIÁL</t>
  </si>
  <si>
    <t>MONTÁŽNÍ MATERIÁL CELKEM</t>
  </si>
  <si>
    <t>7</t>
  </si>
  <si>
    <t>m</t>
  </si>
  <si>
    <t>POLNÍ INSTRUMENTACE CELKEM</t>
  </si>
  <si>
    <t>Informační systém - štítky</t>
  </si>
  <si>
    <t>4.1</t>
  </si>
  <si>
    <t>kpl</t>
  </si>
  <si>
    <t>Ostatní</t>
  </si>
  <si>
    <t>7.1</t>
  </si>
  <si>
    <t>Instalační materiál</t>
  </si>
  <si>
    <t>7.2</t>
  </si>
  <si>
    <t>4.3</t>
  </si>
  <si>
    <t>ROZVADĚČE</t>
  </si>
  <si>
    <t>2</t>
  </si>
  <si>
    <t>ŘÍDICÍ SYSTÉM</t>
  </si>
  <si>
    <t>1</t>
  </si>
  <si>
    <t>ŘÍDICÍ SYSTÉM CELKEM</t>
  </si>
  <si>
    <t>ROZVADĚČE CELKEM</t>
  </si>
  <si>
    <t>Rozvaděč</t>
  </si>
  <si>
    <t>7.3</t>
  </si>
  <si>
    <t>Celkem</t>
  </si>
  <si>
    <t>CELKEM</t>
  </si>
  <si>
    <t>1.1</t>
  </si>
  <si>
    <t>2.1</t>
  </si>
  <si>
    <t>3</t>
  </si>
  <si>
    <t>3.1</t>
  </si>
  <si>
    <t>Instalační trubka</t>
  </si>
  <si>
    <t>5</t>
  </si>
  <si>
    <t>SOFTWARE</t>
  </si>
  <si>
    <t>d.b.</t>
  </si>
  <si>
    <t>SOFTWARE CELKEM</t>
  </si>
  <si>
    <t>kpt</t>
  </si>
  <si>
    <t>Oživení a zprovoznění systému, zaregulování systému, požadované funkční zkoušky, nastavení parametrů regulovaných okruhů po vyhodnocení zkušebního provozu</t>
  </si>
  <si>
    <t>hod</t>
  </si>
  <si>
    <t>Parametrizace polní instrumentace, požadované funkční zkoušky</t>
  </si>
  <si>
    <t>7.4</t>
  </si>
  <si>
    <t xml:space="preserve">Zkoušky a prohlídky elektrických rozvodů a zařízení, celková prohlídka a vyhotovení revizní zprávy pro objem montážních prací </t>
  </si>
  <si>
    <t>7.5</t>
  </si>
  <si>
    <t>Inženýrská činnost</t>
  </si>
  <si>
    <t>7.6</t>
  </si>
  <si>
    <t>Koordinace s ostatními profesemi</t>
  </si>
  <si>
    <t>7.7</t>
  </si>
  <si>
    <t>Zaškolení obsluhy, včetně předání katalogových listů a montážních návodů</t>
  </si>
  <si>
    <t>7.8</t>
  </si>
  <si>
    <t>7.9</t>
  </si>
  <si>
    <t>Dílenská dokumentace</t>
  </si>
  <si>
    <t>7.10</t>
  </si>
  <si>
    <t>Dodavatelská dokumentace</t>
  </si>
  <si>
    <t>7.11</t>
  </si>
  <si>
    <t>Dokumentace skutečného provedení stavby</t>
  </si>
  <si>
    <r>
      <rPr>
        <b/>
        <sz val="14"/>
        <color theme="1"/>
        <rFont val="Arial CE"/>
        <family val="2"/>
        <charset val="238"/>
      </rPr>
      <t>REKAPITULACE</t>
    </r>
    <r>
      <rPr>
        <sz val="14"/>
        <color theme="1"/>
        <rFont val="Arial CE"/>
        <family val="2"/>
        <charset val="238"/>
      </rPr>
      <t xml:space="preserve"> </t>
    </r>
  </si>
  <si>
    <t>ŘÍDICÍ STANICE</t>
  </si>
  <si>
    <t>ROZVADĚČE A SKŘÍŇKY</t>
  </si>
  <si>
    <t>SOFTWARE A PRACOVNÍ STANICE</t>
  </si>
  <si>
    <t>CELKEM bez DPH</t>
  </si>
  <si>
    <t>Aplikační software</t>
  </si>
  <si>
    <t>Trubka instalační plastová pevná průměr 25mm, včetně upevňovacího a montážního materiálu</t>
  </si>
  <si>
    <t>4.5</t>
  </si>
  <si>
    <t>Kabelový žlab</t>
  </si>
  <si>
    <t>Kabelová požární přepážka, EI 15÷180, minerální vlna stupeň hořlavosti A nebo B dle ČSN 73062 bod tání 1000°C, použitelnost do 700°C, požární stěrková ochranná hmota tl. Suché vrstvy min. 1mm na kabelech a navazujících plochách, identifikační štítek, provedení dle ČSN EN 13501-2, EN 1634-3:2004</t>
  </si>
  <si>
    <t>CYKY 3x1,5</t>
  </si>
  <si>
    <t>3.2</t>
  </si>
  <si>
    <t>3.3</t>
  </si>
  <si>
    <t>Zařízení staveniště pro část MaR</t>
  </si>
  <si>
    <t>3.4</t>
  </si>
  <si>
    <t>CYKY 3x2,5</t>
  </si>
  <si>
    <t>Kabelový žlab, pozinkovaný, 125x50 mm, včetně nosných konstrukcí a spojovacích dílů</t>
  </si>
  <si>
    <t>Kabelový žlab, pozinkovaný, 62x50 mm, včetně nosných konstrukcí a spojovacích dílů</t>
  </si>
  <si>
    <t>Zpracování SW - uživatelský SW vytápění</t>
  </si>
  <si>
    <t>6.1.</t>
  </si>
  <si>
    <t>Pom.montážní materiál a práce(kab.průchodky, stah.pásky,
hmoždinky ap.)</t>
  </si>
  <si>
    <t>5.1</t>
  </si>
  <si>
    <t>5.2</t>
  </si>
  <si>
    <t>REKONSTRUKCE VS V AREÁLU MĚSTSKÉ NEMOCNICE ODRY</t>
  </si>
  <si>
    <t>MĚŘENÍ A REGULACE</t>
  </si>
  <si>
    <t>Rozvaděč vytápění</t>
  </si>
  <si>
    <t>Rozvaděč tvořen oceloplechovou skříní o rozměrech 1200x1000x300 (VxŠxH), s osvětlením. Rozvaděč bude vyzbrojen hlavním vypínačem, zdrojem 230VAC/24VDC PELV, bezpečnostním oddělovacím transformátorem 230VAC/24VAC PELV, jisticími obvody zdroje a transformátoru, jistícími a ovládacími obvody vývody pro pohony regulačních ventilů, jistícími a ovládacími obvody oběhových čerpadel, zásuvkou 230V/6A s proudovým chráničem 30mA, přepěťovou ochranou typ T2+T3, oddělovacími relé, spínacími relé nebo stykači, galvanickými oddělovači, svorkovnicemi pro připojení pohonů a polní instrumentace. Jističe čerpadel jsou vybaveny pomocnými kontakty pro signalizaci poruchy.</t>
  </si>
  <si>
    <t>2.2</t>
  </si>
  <si>
    <t>Rozvaděč R1b - doplnění</t>
  </si>
  <si>
    <t>Rozvaděč bude doplněn 3 ks jističů pro rozvaděč výměníkové stanice, rozvaděč vytápění a zásuvku pro expanzní automat</t>
  </si>
  <si>
    <t>CYY 10 Z/Ž (uzemnění rozvaděčů)</t>
  </si>
  <si>
    <t>JYTY 2x1</t>
  </si>
  <si>
    <t>JYTY 4x1</t>
  </si>
  <si>
    <t>JYTY 7x1</t>
  </si>
  <si>
    <t>3.5</t>
  </si>
  <si>
    <t>3.6</t>
  </si>
  <si>
    <t>Houkačka s optickou signalizací, 240VAC, trv. tón, oranžová, LED</t>
  </si>
  <si>
    <t>Polní instumentace</t>
  </si>
  <si>
    <t>Odporový snímač teploty, prostorový plastový, 0÷60°C, včetně držáku na zeď</t>
  </si>
  <si>
    <t>Odporový snímač teploty, venkovní plastový, -30÷60°C, IP65, včetně držáku na zeď</t>
  </si>
  <si>
    <t>Odporový snímač teploty, příložný s plastovou hlavicí, 0÷100°C, včetně upevňovacích pásků</t>
  </si>
  <si>
    <t>Snímač zaplavení určený k signalizaci poruchových stavů, napájení 24 V AC nebo 24 V DC, 1 VA. IP54, relový výstup a otevřený kolektor.</t>
  </si>
  <si>
    <t>Snímač tlaku, pro kapaliny, relativní tlak, 0÷6 bar, 0÷10VDC/3-vodič, přesnost 0,25% (Pn&gt;0.4bar), médium -45÷125°C, napájení v rozsahu 14-30VDC, elektrické připojení - konektor DIN 43650 (ISO 4400) IP65, mechanické připojení G1/2" DIN 3852, těsnění Viton</t>
  </si>
  <si>
    <t>5.3</t>
  </si>
  <si>
    <t>5.4</t>
  </si>
  <si>
    <t>5.5</t>
  </si>
  <si>
    <t>5.6</t>
  </si>
  <si>
    <t>Zpracování SW displaye</t>
  </si>
  <si>
    <t>Demontáže stávající kabeláže</t>
  </si>
  <si>
    <t>Demontáže stávajícího rozváděče MaR</t>
  </si>
  <si>
    <t>Demontáže stávajících kabelových tras</t>
  </si>
  <si>
    <t>Demontáže stávajících snímačů teplot, tlaků, atd</t>
  </si>
  <si>
    <t>Zkoušky komunikace - návaznosti s ŘS výměníkové stanice</t>
  </si>
  <si>
    <t>4.4</t>
  </si>
  <si>
    <t>1.2</t>
  </si>
  <si>
    <t>6.2</t>
  </si>
  <si>
    <t>7.12</t>
  </si>
  <si>
    <t>7.13</t>
  </si>
  <si>
    <t>7.14</t>
  </si>
  <si>
    <t>7.15</t>
  </si>
  <si>
    <t>7.16</t>
  </si>
  <si>
    <t>Min konfigurace: AI 8; DI 16; AO 6; DO 8, RS485, Ethernet, display</t>
  </si>
  <si>
    <t>Řídicí stanice s 8xDI, 8xAI, 8xDO, 4xAO, napájení 24 VDC, AI odporový snímač nebo 0÷10V nebo 4÷20mA, AO 0÷10V, DI bezpotenciálový vstup nebo 24 VDC, DO 24 VDC, komunikace Ethernet, RS485, RS232; včetně displaye</t>
  </si>
  <si>
    <t>Rozšiřující modul, RS485</t>
  </si>
  <si>
    <t>Kompaktní řídicí systém, komunikace Ethernet, RS485, RS232, display</t>
  </si>
  <si>
    <t>Rozšiřující moduů s 8xUI, 8xAO, napájení 24 VDC, UI odporový snímač nebo 0÷10V nebo 4÷20mA nebo kontakt, AO 0÷10V, komunikace RS485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</si>
</sst>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Kč&quot;_-;\-* #,##0.00\ &quot;Kč&quot;_-;_-* &quot;-&quot;??\ &quot;Kč&quot;_-;_-@_-"/>
    <numFmt numFmtId="164" formatCode="#,##0.00\ &quot;Kč&quot;"/>
    <numFmt numFmtId="165" formatCode="#,##0\ &quot;Kč&quot;"/>
  </numFmts>
  <fonts count="22" x14ac:knownFonts="1">
    <font>
      <sz val="10"/>
      <color theme="1"/>
      <name val="Arial CE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color theme="1"/>
      <name val="Arial CE"/>
      <family val="2"/>
      <charset val="238"/>
    </font>
    <font>
      <sz val="10"/>
      <color theme="1"/>
      <name val="Arial CE"/>
      <family val="2"/>
      <charset val="238"/>
    </font>
    <font>
      <b/>
      <sz val="20"/>
      <color theme="1"/>
      <name val="Arial CE"/>
      <family val="2"/>
      <charset val="238"/>
    </font>
    <font>
      <b/>
      <sz val="10"/>
      <color theme="1"/>
      <name val="Arial CE"/>
      <family val="2"/>
      <charset val="238"/>
    </font>
    <font>
      <b/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sz val="10"/>
      <color rgb="FFFF0000"/>
      <name val="Arial CE"/>
      <family val="2"/>
      <charset val="238"/>
    </font>
    <font>
      <b/>
      <sz val="10"/>
      <name val="Arial CE"/>
      <family val="2"/>
      <charset val="238"/>
    </font>
    <font>
      <sz val="14"/>
      <color theme="1"/>
      <name val="Arial CE"/>
      <family val="2"/>
      <charset val="238"/>
    </font>
    <font>
      <b/>
      <sz val="14"/>
      <color theme="1"/>
      <name val="Arial CE"/>
      <family val="2"/>
      <charset val="238"/>
    </font>
    <font>
      <sz val="8"/>
      <name val="Arial CE"/>
      <family val="2"/>
      <charset val="238"/>
    </font>
    <font>
      <sz val="10"/>
      <color theme="1"/>
      <name val="Arial CE"/>
      <charset val="238"/>
    </font>
    <font>
      <sz val="8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Helv"/>
      <charset val="238"/>
    </font>
    <font>
      <sz val="10"/>
      <name val="Helv"/>
      <family val="2"/>
    </font>
    <font>
      <sz val="10"/>
      <name val="Helv"/>
    </font>
    <font>
      <b/>
      <sz val="10"/>
      <color theme="1"/>
      <name val="Arial CE"/>
      <charset val="238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50884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left" vertical="center" wrapText="1"/>
    </xf>
    <xf numFmtId="0" fontId="1" fillId="0" borderId="0"/>
    <xf numFmtId="0" fontId="1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16" fillId="0" borderId="0">
      <alignment horizontal="center" vertical="center" wrapText="1"/>
    </xf>
    <xf numFmtId="0" fontId="8" fillId="0" borderId="0"/>
    <xf numFmtId="0" fontId="17" fillId="0" borderId="0"/>
    <xf numFmtId="44" fontId="8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2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8" fillId="0" borderId="0"/>
    <xf numFmtId="0" fontId="18" fillId="0" borderId="0"/>
    <xf numFmtId="0" fontId="19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4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wrapText="1"/>
    </xf>
    <xf numFmtId="0" fontId="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91">
    <xf numFmtId="0" fontId="0" fillId="0" borderId="0" xfId="0"/>
    <xf numFmtId="0" fontId="5" fillId="0" borderId="0" xfId="0" applyFont="1"/>
    <xf numFmtId="0" fontId="6" fillId="0" borderId="0" xfId="0" applyFon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12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3" fillId="0" borderId="0" xfId="0" applyFont="1"/>
    <xf numFmtId="0" fontId="0" fillId="0" borderId="13" xfId="0" applyBorder="1"/>
    <xf numFmtId="0" fontId="0" fillId="0" borderId="14" xfId="0" applyBorder="1"/>
    <xf numFmtId="164" fontId="0" fillId="0" borderId="13" xfId="0" applyNumberFormat="1" applyBorder="1"/>
    <xf numFmtId="0" fontId="0" fillId="0" borderId="15" xfId="0" applyBorder="1"/>
    <xf numFmtId="0" fontId="0" fillId="0" borderId="16" xfId="0" applyBorder="1"/>
    <xf numFmtId="164" fontId="0" fillId="0" borderId="15" xfId="0" applyNumberFormat="1" applyBorder="1"/>
    <xf numFmtId="0" fontId="0" fillId="0" borderId="16" xfId="0" applyBorder="1" applyAlignment="1">
      <alignment vertical="top" wrapText="1"/>
    </xf>
    <xf numFmtId="0" fontId="0" fillId="0" borderId="17" xfId="0" applyBorder="1"/>
    <xf numFmtId="0" fontId="6" fillId="0" borderId="18" xfId="0" applyFont="1" applyBorder="1"/>
    <xf numFmtId="164" fontId="0" fillId="0" borderId="0" xfId="0" applyNumberFormat="1"/>
    <xf numFmtId="0" fontId="0" fillId="0" borderId="0" xfId="0" applyAlignment="1">
      <alignment vertical="top" wrapText="1"/>
    </xf>
    <xf numFmtId="165" fontId="3" fillId="0" borderId="0" xfId="0" applyNumberFormat="1" applyFont="1"/>
    <xf numFmtId="0" fontId="0" fillId="0" borderId="3" xfId="0" applyFill="1" applyBorder="1" applyAlignment="1">
      <alignment horizontal="left" vertical="center"/>
    </xf>
    <xf numFmtId="0" fontId="0" fillId="0" borderId="1" xfId="0" applyFill="1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0" fillId="0" borderId="5" xfId="0" applyFill="1" applyBorder="1" applyAlignment="1">
      <alignment horizontal="left" vertical="center"/>
    </xf>
    <xf numFmtId="0" fontId="0" fillId="0" borderId="6" xfId="0" applyFill="1" applyBorder="1" applyAlignment="1">
      <alignment horizontal="left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2" xfId="0" applyFill="1" applyBorder="1" applyAlignment="1">
      <alignment horizontal="left" vertical="center"/>
    </xf>
    <xf numFmtId="0" fontId="0" fillId="0" borderId="2" xfId="0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 vertical="center"/>
    </xf>
    <xf numFmtId="49" fontId="0" fillId="0" borderId="8" xfId="0" applyNumberFormat="1" applyFill="1" applyBorder="1" applyAlignment="1">
      <alignment horizontal="center" vertical="center"/>
    </xf>
    <xf numFmtId="0" fontId="0" fillId="0" borderId="2" xfId="0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164" fontId="0" fillId="0" borderId="2" xfId="0" applyNumberFormat="1" applyFill="1" applyBorder="1" applyAlignment="1">
      <alignment horizontal="center" vertical="center"/>
    </xf>
    <xf numFmtId="164" fontId="9" fillId="0" borderId="2" xfId="0" applyNumberFormat="1" applyFont="1" applyFill="1" applyBorder="1" applyAlignment="1">
      <alignment horizontal="center" vertical="center"/>
    </xf>
    <xf numFmtId="49" fontId="6" fillId="0" borderId="8" xfId="0" applyNumberFormat="1" applyFont="1" applyFill="1" applyBorder="1" applyAlignment="1">
      <alignment horizontal="center" vertical="center"/>
    </xf>
    <xf numFmtId="16" fontId="0" fillId="0" borderId="8" xfId="0" applyNumberForma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/>
    </xf>
    <xf numFmtId="49" fontId="8" fillId="0" borderId="2" xfId="0" applyNumberFormat="1" applyFont="1" applyFill="1" applyBorder="1" applyAlignment="1">
      <alignment horizontal="center" vertical="center"/>
    </xf>
    <xf numFmtId="0" fontId="8" fillId="0" borderId="2" xfId="0" applyFont="1" applyFill="1" applyBorder="1" applyAlignment="1">
      <alignment vertical="center"/>
    </xf>
    <xf numFmtId="0" fontId="8" fillId="0" borderId="2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Alignment="1">
      <alignment horizontal="left" vertical="center"/>
    </xf>
    <xf numFmtId="49" fontId="9" fillId="0" borderId="2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vertical="center" wrapText="1"/>
    </xf>
    <xf numFmtId="0" fontId="0" fillId="0" borderId="0" xfId="0" applyFill="1" applyAlignment="1">
      <alignment horizontal="center" vertical="center"/>
    </xf>
    <xf numFmtId="49" fontId="3" fillId="0" borderId="2" xfId="0" applyNumberFormat="1" applyFont="1" applyFill="1" applyBorder="1" applyAlignment="1">
      <alignment horizontal="center" vertical="center"/>
    </xf>
    <xf numFmtId="164" fontId="11" fillId="0" borderId="2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9" fontId="0" fillId="0" borderId="0" xfId="0" applyNumberFormat="1" applyFill="1" applyAlignment="1">
      <alignment horizontal="left" vertical="center"/>
    </xf>
    <xf numFmtId="0" fontId="0" fillId="0" borderId="0" xfId="0"/>
    <xf numFmtId="49" fontId="8" fillId="0" borderId="2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0" fontId="8" fillId="0" borderId="2" xfId="0" applyFont="1" applyFill="1" applyBorder="1" applyAlignment="1">
      <alignment vertical="center"/>
    </xf>
    <xf numFmtId="0" fontId="0" fillId="0" borderId="2" xfId="0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 wrapText="1"/>
    </xf>
    <xf numFmtId="164" fontId="0" fillId="0" borderId="2" xfId="0" applyNumberForma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/>
    </xf>
    <xf numFmtId="49" fontId="21" fillId="0" borderId="2" xfId="0" applyNumberFormat="1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left" vertical="center" wrapText="1"/>
    </xf>
    <xf numFmtId="0" fontId="21" fillId="0" borderId="2" xfId="0" applyFont="1" applyFill="1" applyBorder="1" applyAlignment="1">
      <alignment horizontal="left" vertical="center"/>
    </xf>
    <xf numFmtId="0" fontId="21" fillId="0" borderId="2" xfId="0" applyFont="1" applyFill="1" applyBorder="1" applyAlignment="1">
      <alignment horizontal="center" vertical="center"/>
    </xf>
    <xf numFmtId="164" fontId="21" fillId="0" borderId="2" xfId="0" applyNumberFormat="1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49" fontId="8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vertical="center" wrapText="1"/>
    </xf>
    <xf numFmtId="164" fontId="8" fillId="0" borderId="2" xfId="0" applyNumberFormat="1" applyFont="1" applyBorder="1" applyAlignment="1">
      <alignment horizontal="center" vertical="center"/>
    </xf>
    <xf numFmtId="164" fontId="21" fillId="0" borderId="17" xfId="0" applyNumberFormat="1" applyFont="1" applyBorder="1"/>
    <xf numFmtId="0" fontId="0" fillId="0" borderId="2" xfId="0" applyBorder="1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0" fontId="0" fillId="0" borderId="2" xfId="0" applyFill="1" applyBorder="1" applyAlignment="1">
      <alignment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2" xfId="0" applyFont="1" applyFill="1" applyBorder="1" applyAlignment="1">
      <alignment horizontal="center" vertical="center"/>
    </xf>
    <xf numFmtId="0" fontId="15" fillId="0" borderId="2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left" vertical="center" wrapText="1"/>
    </xf>
    <xf numFmtId="0" fontId="0" fillId="0" borderId="9" xfId="0" applyFill="1" applyBorder="1" applyAlignment="1">
      <alignment vertical="center" wrapText="1"/>
    </xf>
    <xf numFmtId="0" fontId="0" fillId="0" borderId="2" xfId="0" applyFill="1" applyBorder="1" applyAlignment="1">
      <alignment vertical="center"/>
    </xf>
    <xf numFmtId="0" fontId="0" fillId="0" borderId="9" xfId="0" applyFill="1" applyBorder="1" applyAlignment="1">
      <alignment horizontal="center" vertical="center"/>
    </xf>
    <xf numFmtId="0" fontId="8" fillId="0" borderId="9" xfId="0" applyFont="1" applyFill="1" applyBorder="1" applyAlignment="1">
      <alignment vertical="center" wrapText="1"/>
    </xf>
  </cellXfs>
  <cellStyles count="50884">
    <cellStyle name=" 1" xfId="16146" xr:uid="{520100B7-0C2D-411C-A36D-F56DB22C2EA4}"/>
    <cellStyle name="_06_GCZ_BQ_SO_1241_Hruba" xfId="16106" xr:uid="{CE59FC73-4AF4-44FD-8DA9-DE9ADEDBAC92}"/>
    <cellStyle name="_06_GCZ_BQ_SO_1242+1710_Hruba" xfId="16107" xr:uid="{D1363128-48DF-4569-9C5C-A04E57B4DC39}"/>
    <cellStyle name="_06_GCZ_BQ_SO_1510_Hruba" xfId="16108" xr:uid="{7F6F0311-FE8F-48EC-A33D-DDC7C358A0C7}"/>
    <cellStyle name="_06_GCZ_BQ_SO_1810_Hruba" xfId="16109" xr:uid="{D6393ABF-0E1B-4587-9DE8-E4177AF83D0B}"/>
    <cellStyle name="_6VX01" xfId="16110" xr:uid="{1815E9F3-28B9-444A-AC3E-B0CE5E26671B}"/>
    <cellStyle name="_F6_BS_SO 01+04_6SX01" xfId="16111" xr:uid="{02538405-C82E-426F-BD2D-35BD73A004FA}"/>
    <cellStyle name="_SO 05_F6_rain wat drain.060531" xfId="16112" xr:uid="{B389EB6C-36E7-46F1-9F95-B1EA010DE31D}"/>
    <cellStyle name="_SO 16_6VX01_vzduchotechnika" xfId="16113" xr:uid="{1C1D98EB-F9C3-4FA3-92CE-137A2171FFC4}"/>
    <cellStyle name="_TI_SO 01_060301_cz_en" xfId="16114" xr:uid="{CFC18840-EAC2-441D-A2D1-60EAB6F027A5}"/>
    <cellStyle name="ColStyle1" xfId="1" xr:uid="{00000000-0005-0000-0000-000000000000}"/>
    <cellStyle name="ColStyle1 10" xfId="269" xr:uid="{4A842B7D-0C1C-4260-BE0B-2298E2A84573}"/>
    <cellStyle name="ColStyle1 10 10" xfId="32794" xr:uid="{9A92916B-9D25-4704-B97C-D57918EBB570}"/>
    <cellStyle name="ColStyle1 10 11" xfId="49224" xr:uid="{4F1A1A99-0FCE-4620-8D2E-46D76A8C2BC7}"/>
    <cellStyle name="ColStyle1 10 12" xfId="49933" xr:uid="{D03CE80E-A862-4888-AB23-42C07E06D5B1}"/>
    <cellStyle name="ColStyle1 10 13" xfId="16362" xr:uid="{C9BBBA56-D807-4D9C-8BDA-2A05D17BADA4}"/>
    <cellStyle name="ColStyle1 10 2" xfId="1178" xr:uid="{AF7E8DE7-9E10-4177-95D3-729307043C21}"/>
    <cellStyle name="ColStyle1 10 2 2" xfId="3050" xr:uid="{F733FD93-56E6-46CA-B5F1-DDAAA75629EA}"/>
    <cellStyle name="ColStyle1 10 2 2 2" xfId="9890" xr:uid="{C9EACEAE-8BC1-43D6-8442-19C22E67A0CD}"/>
    <cellStyle name="ColStyle1 10 2 2 2 2" xfId="42640" xr:uid="{DC95A078-F097-4E57-9EAC-1519DC7B4F2E}"/>
    <cellStyle name="ColStyle1 10 2 2 2 3" xfId="25960" xr:uid="{00974FC1-15AB-494B-AA23-E8F072A2AC70}"/>
    <cellStyle name="ColStyle1 10 2 2 3" xfId="36083" xr:uid="{3100BA7D-F2F4-49C3-924E-E3636DBE7C36}"/>
    <cellStyle name="ColStyle1 10 2 2 4" xfId="19246" xr:uid="{3D3512AF-1B9E-4666-91D3-23F1EAC338E4}"/>
    <cellStyle name="ColStyle1 10 2 3" xfId="8018" xr:uid="{BB4BF285-7ACC-469C-9607-4292847EE436}"/>
    <cellStyle name="ColStyle1 10 2 3 2" xfId="40768" xr:uid="{E93E0A44-5377-4F5C-99B7-356406534479}"/>
    <cellStyle name="ColStyle1 10 2 3 3" xfId="24088" xr:uid="{1A89DD89-BDB5-483E-94D6-E397ACB08D75}"/>
    <cellStyle name="ColStyle1 10 2 4" xfId="15348" xr:uid="{3E45D5D3-9E50-4D31-906F-0EAC98EB55A3}"/>
    <cellStyle name="ColStyle1 10 2 4 2" xfId="47787" xr:uid="{418F6B94-C8AA-4FA0-95A1-D1264802DA6E}"/>
    <cellStyle name="ColStyle1 10 2 4 3" xfId="31216" xr:uid="{EF5B983C-EF7F-48C4-89EA-4032B7B6C0F5}"/>
    <cellStyle name="ColStyle1 10 2 5" xfId="32193" xr:uid="{9A5148F8-1535-46DD-9196-A75DB40798E6}"/>
    <cellStyle name="ColStyle1 10 2 5 2" xfId="48651" xr:uid="{97BC480B-3AA3-4C8B-A1A2-698491B7AA04}"/>
    <cellStyle name="ColStyle1 10 2 6" xfId="32946" xr:uid="{FEF07B43-DBB9-4946-83BD-595ED655409B}"/>
    <cellStyle name="ColStyle1 10 2 7" xfId="49364" xr:uid="{D352EA29-29F9-49FA-AC3B-ED05474BF52D}"/>
    <cellStyle name="ColStyle1 10 2 8" xfId="50073" xr:uid="{6EF52F79-A9E4-45A2-AD09-E6693C5BD09F}"/>
    <cellStyle name="ColStyle1 10 2 9" xfId="17271" xr:uid="{22363CAF-F2FA-40F3-8B27-63A3A7CB5BCE}"/>
    <cellStyle name="ColStyle1 10 3" xfId="2141" xr:uid="{82B7228D-210B-4A69-A838-20ECF9C58DB4}"/>
    <cellStyle name="ColStyle1 10 3 2" xfId="8981" xr:uid="{80487BF6-D439-4378-94D5-4040393E581B}"/>
    <cellStyle name="ColStyle1 10 3 2 2" xfId="41731" xr:uid="{059C1390-492C-4765-9523-005BE3A5FEAE}"/>
    <cellStyle name="ColStyle1 10 3 2 3" xfId="25051" xr:uid="{54CE03E6-F947-4D79-AF12-4AE40CAABA2D}"/>
    <cellStyle name="ColStyle1 10 3 3" xfId="31330" xr:uid="{2AE2DDD1-F411-4E33-BC1C-5C4693B19EBC}"/>
    <cellStyle name="ColStyle1 10 3 3 2" xfId="47893" xr:uid="{B87621F0-BA6D-4009-9944-2B2F047A729F}"/>
    <cellStyle name="ColStyle1 10 3 4" xfId="32306" xr:uid="{E1FDEF8C-5315-45A7-AC9C-31E47DCE2C47}"/>
    <cellStyle name="ColStyle1 10 3 4 2" xfId="48764" xr:uid="{A4AF7383-D085-4AE5-8D7E-ECE477E04CF0}"/>
    <cellStyle name="ColStyle1 10 3 5" xfId="33059" xr:uid="{12D37905-C4C3-4DBE-969F-C222FDEAF943}"/>
    <cellStyle name="ColStyle1 10 3 6" xfId="49477" xr:uid="{C8AB44A6-3F3D-4C92-8F1E-442243C3A722}"/>
    <cellStyle name="ColStyle1 10 3 7" xfId="50186" xr:uid="{7950C186-8F82-4C62-8702-45CDF0F0D960}"/>
    <cellStyle name="ColStyle1 10 3 8" xfId="18338" xr:uid="{67791F68-79D3-40E5-A661-156B97D1CEC2}"/>
    <cellStyle name="ColStyle1 10 4" xfId="4035" xr:uid="{A0053FBA-5CE9-4AB3-8CFF-41F1170E29DD}"/>
    <cellStyle name="ColStyle1 10 4 2" xfId="31444" xr:uid="{14A04219-8B75-4F6F-827B-98EB9BB00769}"/>
    <cellStyle name="ColStyle1 10 4 2 2" xfId="47999" xr:uid="{6E470337-0082-4596-A7FE-D9AC272EA868}"/>
    <cellStyle name="ColStyle1 10 4 3" xfId="32419" xr:uid="{069406A0-A98B-43B5-8EB2-042080F3A35B}"/>
    <cellStyle name="ColStyle1 10 4 3 2" xfId="48877" xr:uid="{3CE5D462-90B4-45BD-BBDC-E868177B6397}"/>
    <cellStyle name="ColStyle1 10 4 4" xfId="33173" xr:uid="{B28E549C-5B76-4E91-BC53-AA2B77BA59E9}"/>
    <cellStyle name="ColStyle1 10 4 5" xfId="49590" xr:uid="{D3095363-C887-42B8-87AB-B36910737B94}"/>
    <cellStyle name="ColStyle1 10 4 6" xfId="50299" xr:uid="{00A15F57-8167-49D5-B877-E8B0B0B5DF73}"/>
    <cellStyle name="ColStyle1 10 5" xfId="13779" xr:uid="{30903EC3-CF6D-4188-B434-3E154C4A8192}"/>
    <cellStyle name="ColStyle1 10 5 2" xfId="31557" xr:uid="{14729C3D-DF0E-4E76-ADD0-015064F745CE}"/>
    <cellStyle name="ColStyle1 10 5 2 2" xfId="48104" xr:uid="{69700FB7-BADB-4A9E-AFCD-FEB0F4A803B0}"/>
    <cellStyle name="ColStyle1 10 5 3" xfId="32533" xr:uid="{CA8CEF08-C590-48EA-8A89-E9C4D7F540F8}"/>
    <cellStyle name="ColStyle1 10 5 3 2" xfId="48991" xr:uid="{2AF56EA0-6CE4-40B1-9DC9-1AAFBCA8BF97}"/>
    <cellStyle name="ColStyle1 10 5 4" xfId="33287" xr:uid="{2A62D06E-8263-4436-843B-9C632921D5F1}"/>
    <cellStyle name="ColStyle1 10 5 5" xfId="49703" xr:uid="{31980F71-8E36-46F8-8771-374224F6E3CD}"/>
    <cellStyle name="ColStyle1 10 5 6" xfId="50412" xr:uid="{DD6F804F-BC4E-41B9-A6E2-B6EE0EBF782D}"/>
    <cellStyle name="ColStyle1 10 5 7" xfId="29849" xr:uid="{1999176D-9F3B-42B5-9FCB-A16AD353B24D}"/>
    <cellStyle name="ColStyle1 10 6" xfId="7109" xr:uid="{59C413A2-0EE4-482C-9A37-A85CBDC36A3F}"/>
    <cellStyle name="ColStyle1 10 6 2" xfId="31670" xr:uid="{BAB41057-C83F-41FB-A1BB-5B9CA8CBAC8B}"/>
    <cellStyle name="ColStyle1 10 6 2 2" xfId="48209" xr:uid="{F4EBB6BC-4950-47DC-8653-BEBDE239DA29}"/>
    <cellStyle name="ColStyle1 10 6 3" xfId="32647" xr:uid="{DA907D64-B9A2-40BA-BB81-240A6DE49BC4}"/>
    <cellStyle name="ColStyle1 10 6 3 2" xfId="49104" xr:uid="{3F3FA656-AAD9-4EEA-836B-667185DF6976}"/>
    <cellStyle name="ColStyle1 10 6 4" xfId="33401" xr:uid="{A1C0F448-3907-4CB9-929D-51BCC694F135}"/>
    <cellStyle name="ColStyle1 10 6 5" xfId="49816" xr:uid="{CB61C8E2-E525-4901-A075-DBF3952346D6}"/>
    <cellStyle name="ColStyle1 10 6 6" xfId="50525" xr:uid="{BB99F726-AC74-43C4-BBAB-6255F0536947}"/>
    <cellStyle name="ColStyle1 10 6 7" xfId="23179" xr:uid="{D1C32134-8378-4F41-9A78-480F199DE7EF}"/>
    <cellStyle name="ColStyle1 10 7" xfId="14439" xr:uid="{EFC88E9E-1502-4B8C-8D57-9B1865425A24}"/>
    <cellStyle name="ColStyle1 10 7 2" xfId="47121" xr:uid="{F52BAE95-6B6F-4275-918C-9B343989A2C5}"/>
    <cellStyle name="ColStyle1 10 7 3" xfId="30499" xr:uid="{155E1357-1B89-4DA8-907D-ED8F9B9CD449}"/>
    <cellStyle name="ColStyle1 10 8" xfId="31062" xr:uid="{6A48DCDB-355C-4E9B-8167-08F9218B83A8}"/>
    <cellStyle name="ColStyle1 10 8 2" xfId="47648" xr:uid="{47697C79-A3D6-4697-ABB7-164D3CE56CA2}"/>
    <cellStyle name="ColStyle1 10 9" xfId="32051" xr:uid="{071C0576-783C-4F7B-9237-DAAA33831E79}"/>
    <cellStyle name="ColStyle1 10 9 2" xfId="48510" xr:uid="{9964A17C-0CCB-4324-A24A-9319759862B1}"/>
    <cellStyle name="ColStyle1 11" xfId="295" xr:uid="{FC2D6192-3353-4EFC-84DD-A9F00E8F577F}"/>
    <cellStyle name="ColStyle1 11 10" xfId="32805" xr:uid="{E083B4C4-D6A3-449F-A302-1D29E3654414}"/>
    <cellStyle name="ColStyle1 11 11" xfId="49235" xr:uid="{A6A519D9-4B12-412B-8F82-44450DA1861F}"/>
    <cellStyle name="ColStyle1 11 12" xfId="49944" xr:uid="{FD032504-05C0-4093-B86B-436BF4909CD3}"/>
    <cellStyle name="ColStyle1 11 13" xfId="16388" xr:uid="{37E6C5DF-F2EA-4AE3-93C1-ED578B52E8DB}"/>
    <cellStyle name="ColStyle1 11 2" xfId="1204" xr:uid="{C923E3A3-F58F-49B7-B977-43F9E3E3586C}"/>
    <cellStyle name="ColStyle1 11 2 2" xfId="3076" xr:uid="{A370CBC9-AA44-45CA-AF53-454FA6FA2642}"/>
    <cellStyle name="ColStyle1 11 2 2 2" xfId="9916" xr:uid="{0E002189-EF5D-4920-8B38-A0FFECFF5A27}"/>
    <cellStyle name="ColStyle1 11 2 2 2 2" xfId="42666" xr:uid="{7215FD21-0D11-48B1-AE4F-1CD9FDE8E854}"/>
    <cellStyle name="ColStyle1 11 2 2 2 3" xfId="25986" xr:uid="{50F6BAF1-D9E4-4ABC-85E2-EB08EBF66280}"/>
    <cellStyle name="ColStyle1 11 2 2 3" xfId="36109" xr:uid="{0F1CCF37-5B74-428B-8C71-F87F513DB58E}"/>
    <cellStyle name="ColStyle1 11 2 2 4" xfId="19272" xr:uid="{D40FF24F-517A-4C97-AB51-82B7A21F04F0}"/>
    <cellStyle name="ColStyle1 11 2 3" xfId="8044" xr:uid="{D7B8E322-1D19-475B-90EE-6843ACFE485F}"/>
    <cellStyle name="ColStyle1 11 2 3 2" xfId="40794" xr:uid="{B5298CB4-4091-4AE0-8508-05C95A9D7564}"/>
    <cellStyle name="ColStyle1 11 2 3 3" xfId="24114" xr:uid="{52BF695A-F649-465E-ABD4-E8AB780D0D7E}"/>
    <cellStyle name="ColStyle1 11 2 4" xfId="15374" xr:uid="{43CC9963-6590-482B-BC10-3F9F3CF23F2D}"/>
    <cellStyle name="ColStyle1 11 2 4 2" xfId="47798" xr:uid="{9D26683A-02B7-42FF-81AC-1A17C582F961}"/>
    <cellStyle name="ColStyle1 11 2 4 3" xfId="31227" xr:uid="{25C5A5A5-F2D5-447A-893D-4C77AD1F4A5B}"/>
    <cellStyle name="ColStyle1 11 2 5" xfId="32204" xr:uid="{1F84B4EA-1555-43F4-A6BF-4613FA800CC2}"/>
    <cellStyle name="ColStyle1 11 2 5 2" xfId="48662" xr:uid="{E72C0BD9-7460-4190-B4C3-606FB55E4E3A}"/>
    <cellStyle name="ColStyle1 11 2 6" xfId="32957" xr:uid="{0D6C2109-BC0F-4B8B-9DA7-B30304F4F8F0}"/>
    <cellStyle name="ColStyle1 11 2 7" xfId="49375" xr:uid="{BD3A554C-6D75-4C26-9C63-51D6AA54BC0F}"/>
    <cellStyle name="ColStyle1 11 2 8" xfId="50084" xr:uid="{4A14F04F-69CF-483F-A159-A5407331653C}"/>
    <cellStyle name="ColStyle1 11 2 9" xfId="17297" xr:uid="{EC8AFEF8-0C05-440C-8EC8-EF6DFF7FAB2A}"/>
    <cellStyle name="ColStyle1 11 3" xfId="2167" xr:uid="{9552D069-55F6-4BA4-9EE7-36A11FDDFD2B}"/>
    <cellStyle name="ColStyle1 11 3 2" xfId="9007" xr:uid="{E32D00E3-A197-4B2C-AAAB-55E179F34E71}"/>
    <cellStyle name="ColStyle1 11 3 2 2" xfId="41757" xr:uid="{475F354E-8C3A-4B9E-A970-54401A39FE13}"/>
    <cellStyle name="ColStyle1 11 3 2 3" xfId="25077" xr:uid="{E51E8DA4-F01E-4E5B-A56F-E3D75B8890F8}"/>
    <cellStyle name="ColStyle1 11 3 3" xfId="31341" xr:uid="{6F1203BB-D996-46F0-B7F6-19D663241F13}"/>
    <cellStyle name="ColStyle1 11 3 3 2" xfId="47904" xr:uid="{185241ED-BA68-4A34-A9BE-A5D2A8A9C30E}"/>
    <cellStyle name="ColStyle1 11 3 4" xfId="32317" xr:uid="{0AEF42D9-8478-40EA-B4A8-D7D74FFDC470}"/>
    <cellStyle name="ColStyle1 11 3 4 2" xfId="48775" xr:uid="{4B660A99-BEEF-474F-BF24-D099B6A0DBDA}"/>
    <cellStyle name="ColStyle1 11 3 5" xfId="33070" xr:uid="{DDCB94F1-D524-4319-A54F-0CC3640E40C1}"/>
    <cellStyle name="ColStyle1 11 3 6" xfId="49488" xr:uid="{B74FB1F7-D8A3-451B-95A4-B75659DA9E85}"/>
    <cellStyle name="ColStyle1 11 3 7" xfId="50197" xr:uid="{4DE85960-DF22-483D-AB4D-C3F4AE4A3F9C}"/>
    <cellStyle name="ColStyle1 11 3 8" xfId="18364" xr:uid="{4E151BEA-1236-4043-8B52-FF695EC4CF6F}"/>
    <cellStyle name="ColStyle1 11 4" xfId="4045" xr:uid="{FD30C5E0-1422-4775-B1F2-FF9B0772A27C}"/>
    <cellStyle name="ColStyle1 11 4 2" xfId="31455" xr:uid="{ED51CD30-CF61-4628-B9BE-CC4700D6D1C9}"/>
    <cellStyle name="ColStyle1 11 4 2 2" xfId="48010" xr:uid="{F407193A-90DB-40EB-BF8A-E9D384171A70}"/>
    <cellStyle name="ColStyle1 11 4 3" xfId="32430" xr:uid="{B4068D03-BB87-4362-AAF8-55902784FE45}"/>
    <cellStyle name="ColStyle1 11 4 3 2" xfId="48888" xr:uid="{765C96E8-3D6F-42EA-8821-03FBEA19EEF8}"/>
    <cellStyle name="ColStyle1 11 4 4" xfId="33184" xr:uid="{642BB981-2AD2-40A0-A9F3-94903E41DF24}"/>
    <cellStyle name="ColStyle1 11 4 5" xfId="49601" xr:uid="{34C17385-93F4-4231-9153-E8020D84C5E5}"/>
    <cellStyle name="ColStyle1 11 4 6" xfId="50310" xr:uid="{06602D63-0153-4737-B96B-9B40DBADE5B0}"/>
    <cellStyle name="ColStyle1 11 5" xfId="13805" xr:uid="{D2D22601-023D-45CB-AABA-AD7729E68580}"/>
    <cellStyle name="ColStyle1 11 5 2" xfId="31568" xr:uid="{AC0EB100-308E-434D-A119-7F48CEEB43A4}"/>
    <cellStyle name="ColStyle1 11 5 2 2" xfId="48115" xr:uid="{52625A2A-EDC6-45C7-9F96-980AFD7E5836}"/>
    <cellStyle name="ColStyle1 11 5 3" xfId="32544" xr:uid="{85CFE790-1514-4505-9F06-D8CCA41D815B}"/>
    <cellStyle name="ColStyle1 11 5 3 2" xfId="49002" xr:uid="{349148CA-0A35-4E56-A16E-C164F97CC5B5}"/>
    <cellStyle name="ColStyle1 11 5 4" xfId="33298" xr:uid="{ABC93AFB-A7A2-4858-9344-2151DEBF3672}"/>
    <cellStyle name="ColStyle1 11 5 5" xfId="49714" xr:uid="{9DF575B1-C7CB-4BF0-9B16-422DB7D1ECA1}"/>
    <cellStyle name="ColStyle1 11 5 6" xfId="50423" xr:uid="{3AC3F193-0B4F-4CB4-839F-099652C744BA}"/>
    <cellStyle name="ColStyle1 11 5 7" xfId="29875" xr:uid="{F5077005-FD88-4DC8-9E8A-B60970E0250C}"/>
    <cellStyle name="ColStyle1 11 6" xfId="7135" xr:uid="{6C901FE0-64D9-498E-A990-1D2B3C07FD44}"/>
    <cellStyle name="ColStyle1 11 6 2" xfId="31681" xr:uid="{4E3158EA-BBC1-44B2-B5F4-890547A8FBF4}"/>
    <cellStyle name="ColStyle1 11 6 2 2" xfId="48220" xr:uid="{24215F57-AB2F-470C-A2ED-EE89CD3B8E8D}"/>
    <cellStyle name="ColStyle1 11 6 3" xfId="32658" xr:uid="{AF51F6D9-955E-4F59-A450-006DBA6D5AB2}"/>
    <cellStyle name="ColStyle1 11 6 3 2" xfId="49115" xr:uid="{7D932348-4103-4955-B327-40343FC24E7A}"/>
    <cellStyle name="ColStyle1 11 6 4" xfId="33412" xr:uid="{DB4EA43D-59E1-4D60-BC8F-F1C60D9BB215}"/>
    <cellStyle name="ColStyle1 11 6 5" xfId="49827" xr:uid="{1CBC08F2-3F1D-4D28-9B9C-697BD511E301}"/>
    <cellStyle name="ColStyle1 11 6 6" xfId="50536" xr:uid="{4B7C369C-246A-4AA2-B2E5-85A6543A481C}"/>
    <cellStyle name="ColStyle1 11 6 7" xfId="23205" xr:uid="{7BB57FBC-33A0-496E-A358-D72B6DB22A90}"/>
    <cellStyle name="ColStyle1 11 7" xfId="14465" xr:uid="{81D78B26-08FB-407E-BF3E-994E59D30CFA}"/>
    <cellStyle name="ColStyle1 11 7 2" xfId="47147" xr:uid="{7F055B86-2FC5-453A-8321-09432EA78183}"/>
    <cellStyle name="ColStyle1 11 7 3" xfId="30525" xr:uid="{E3B5AD97-D8EA-45AE-A8C5-127402640800}"/>
    <cellStyle name="ColStyle1 11 8" xfId="31073" xr:uid="{FB168ACE-7CB1-4823-92F1-3C8AFFE5856D}"/>
    <cellStyle name="ColStyle1 11 8 2" xfId="47659" xr:uid="{79B09AD6-438F-41F7-8AC0-0EA0E7D1E1E0}"/>
    <cellStyle name="ColStyle1 11 9" xfId="32062" xr:uid="{C0F96C3D-5FE2-4DD5-87AD-F1A3AAEAEA8F}"/>
    <cellStyle name="ColStyle1 11 9 2" xfId="48521" xr:uid="{64553F61-FF86-4E1C-BDB3-8B6AEA636EDE}"/>
    <cellStyle name="ColStyle1 12" xfId="321" xr:uid="{0582E760-E67C-488D-A712-513C23040EC9}"/>
    <cellStyle name="ColStyle1 12 10" xfId="32811" xr:uid="{9D430A68-10BD-4081-9860-D80DBB79FFCC}"/>
    <cellStyle name="ColStyle1 12 11" xfId="49241" xr:uid="{8ADF1695-8F36-4DAB-A84E-76AEE9FFDC7C}"/>
    <cellStyle name="ColStyle1 12 12" xfId="49950" xr:uid="{22AF3406-C032-4C54-9443-6FA804E54ED5}"/>
    <cellStyle name="ColStyle1 12 13" xfId="16414" xr:uid="{821CA4BC-D168-4829-BB7B-6FDBE5AC1902}"/>
    <cellStyle name="ColStyle1 12 2" xfId="1230" xr:uid="{54A73069-BA4E-446F-B158-19771A167FEF}"/>
    <cellStyle name="ColStyle1 12 2 2" xfId="3102" xr:uid="{AAF69D56-AC4D-4BD7-BB0D-0CD77F2574D9}"/>
    <cellStyle name="ColStyle1 12 2 2 2" xfId="9942" xr:uid="{0B967D7F-9E69-4B16-AFCE-9359BF8F6E78}"/>
    <cellStyle name="ColStyle1 12 2 2 2 2" xfId="42692" xr:uid="{04CE0526-2D65-4B95-9E64-68B0376C2C58}"/>
    <cellStyle name="ColStyle1 12 2 2 2 3" xfId="26012" xr:uid="{B9007C81-E0D7-4890-9604-D97CA4252F3E}"/>
    <cellStyle name="ColStyle1 12 2 2 3" xfId="36135" xr:uid="{D21BD758-CE6B-4FAB-B768-06F5BF301848}"/>
    <cellStyle name="ColStyle1 12 2 2 4" xfId="19298" xr:uid="{A655AF67-8CDA-4FA8-AA99-4CC621F99BA5}"/>
    <cellStyle name="ColStyle1 12 2 3" xfId="8070" xr:uid="{9B817F12-05F4-499D-9D65-6AE6223E7BF1}"/>
    <cellStyle name="ColStyle1 12 2 3 2" xfId="40820" xr:uid="{70E17BEB-BA86-467E-9581-CFBCDFFF3F96}"/>
    <cellStyle name="ColStyle1 12 2 3 3" xfId="24140" xr:uid="{E8F51140-7A10-4693-BA5F-9B09851812C3}"/>
    <cellStyle name="ColStyle1 12 2 4" xfId="15400" xr:uid="{697BEA4A-1544-4174-99ED-F2CBF8F6F27C}"/>
    <cellStyle name="ColStyle1 12 2 4 2" xfId="47804" xr:uid="{2F0A8E4E-6005-4D40-B9BB-B3991B8CA1BD}"/>
    <cellStyle name="ColStyle1 12 2 4 3" xfId="31233" xr:uid="{33A5778B-491C-4C4F-B96B-2D4EB7D49666}"/>
    <cellStyle name="ColStyle1 12 2 5" xfId="32210" xr:uid="{43F89D4B-A6C4-4E91-BCF4-63E113372DFE}"/>
    <cellStyle name="ColStyle1 12 2 5 2" xfId="48668" xr:uid="{86610ABE-240D-4242-924D-AF76EF5CD5D8}"/>
    <cellStyle name="ColStyle1 12 2 6" xfId="32963" xr:uid="{A32900C8-C735-409F-96E2-E86E96479C46}"/>
    <cellStyle name="ColStyle1 12 2 7" xfId="49381" xr:uid="{F60BA9E1-E537-4AFD-AE9E-C6EACCAE5092}"/>
    <cellStyle name="ColStyle1 12 2 8" xfId="50090" xr:uid="{68C1FE57-B2A2-4249-9507-384354B8BFC5}"/>
    <cellStyle name="ColStyle1 12 2 9" xfId="17323" xr:uid="{A8851905-0D20-42CF-A184-E8D3DE533F84}"/>
    <cellStyle name="ColStyle1 12 3" xfId="2193" xr:uid="{9DD1F727-C5DF-447F-9899-DFD7A944D7D6}"/>
    <cellStyle name="ColStyle1 12 3 2" xfId="9033" xr:uid="{2B929C67-237C-4B82-BF80-018A715158FB}"/>
    <cellStyle name="ColStyle1 12 3 2 2" xfId="41783" xr:uid="{762C4A75-61B6-4E07-9686-6EA5B6EBC426}"/>
    <cellStyle name="ColStyle1 12 3 2 3" xfId="25103" xr:uid="{C96341E0-4A84-45F8-BA6D-9CDD44BA8438}"/>
    <cellStyle name="ColStyle1 12 3 3" xfId="31347" xr:uid="{454E12B9-6DB7-4A23-90EE-7AE2B38FF198}"/>
    <cellStyle name="ColStyle1 12 3 3 2" xfId="47910" xr:uid="{8DDBF860-6010-45E7-9EF5-58F1C5721BA8}"/>
    <cellStyle name="ColStyle1 12 3 4" xfId="32323" xr:uid="{BF34661B-8141-4725-AE1C-CB7334784071}"/>
    <cellStyle name="ColStyle1 12 3 4 2" xfId="48781" xr:uid="{70729150-DA7E-4E9F-A5A9-AD30AFBE606D}"/>
    <cellStyle name="ColStyle1 12 3 5" xfId="33076" xr:uid="{951B398E-9556-4330-8D92-524EFCD5954D}"/>
    <cellStyle name="ColStyle1 12 3 6" xfId="49494" xr:uid="{69056196-1051-412C-865C-6B73B257781F}"/>
    <cellStyle name="ColStyle1 12 3 7" xfId="50203" xr:uid="{6F7ECAA1-C9D9-44D5-AF46-2B66888D61C8}"/>
    <cellStyle name="ColStyle1 12 3 8" xfId="18390" xr:uid="{4BE57123-4892-4EB9-9625-88636CC12170}"/>
    <cellStyle name="ColStyle1 12 4" xfId="4055" xr:uid="{200DAA69-198B-48C3-9C5D-C67B85AAE303}"/>
    <cellStyle name="ColStyle1 12 4 2" xfId="31461" xr:uid="{A9BDA0BA-E0F9-471E-A2C7-0F2B21547FF8}"/>
    <cellStyle name="ColStyle1 12 4 2 2" xfId="48016" xr:uid="{AD3E5AB7-DEBE-4B27-A345-03EBB4C574AD}"/>
    <cellStyle name="ColStyle1 12 4 3" xfId="32436" xr:uid="{11380AF4-F88F-4F22-B508-6BC7A930268A}"/>
    <cellStyle name="ColStyle1 12 4 3 2" xfId="48894" xr:uid="{7C49C6F5-8E72-4A8F-B43A-93AAC023CCFC}"/>
    <cellStyle name="ColStyle1 12 4 4" xfId="33190" xr:uid="{B92953E3-C48E-490B-A85E-088706C84697}"/>
    <cellStyle name="ColStyle1 12 4 5" xfId="49607" xr:uid="{0D1DC854-954D-4AF2-9309-DC2EAE3785FE}"/>
    <cellStyle name="ColStyle1 12 4 6" xfId="50316" xr:uid="{3D9FEBE3-3EC8-4B8E-B958-398FD772C450}"/>
    <cellStyle name="ColStyle1 12 5" xfId="13831" xr:uid="{B23F5B9C-E025-421E-9E90-98069B4F9215}"/>
    <cellStyle name="ColStyle1 12 5 2" xfId="31574" xr:uid="{D808E850-55B5-4E3A-899A-52DAC1845BC4}"/>
    <cellStyle name="ColStyle1 12 5 2 2" xfId="48121" xr:uid="{9492C70C-F7EA-434D-8E3F-FDA96EA640EC}"/>
    <cellStyle name="ColStyle1 12 5 3" xfId="32550" xr:uid="{E409712D-B8D3-4907-A9CA-F5F57C17A801}"/>
    <cellStyle name="ColStyle1 12 5 3 2" xfId="49008" xr:uid="{509C4272-74BA-439A-B6D0-7884A6DE2C68}"/>
    <cellStyle name="ColStyle1 12 5 4" xfId="33304" xr:uid="{81BCBAAC-9581-4D6D-BB77-1770BC8DCC25}"/>
    <cellStyle name="ColStyle1 12 5 5" xfId="49720" xr:uid="{7BAE24E0-FAD5-4718-B3F6-2A7A4A14C289}"/>
    <cellStyle name="ColStyle1 12 5 6" xfId="50429" xr:uid="{DC1E20B3-D466-44D8-BF7A-EF1F90032DF1}"/>
    <cellStyle name="ColStyle1 12 5 7" xfId="29901" xr:uid="{DDE5510D-9A5B-48BA-AA88-4A0CCA7A4F89}"/>
    <cellStyle name="ColStyle1 12 6" xfId="7161" xr:uid="{32013242-AA4B-4B92-A43A-1B0527962AA3}"/>
    <cellStyle name="ColStyle1 12 6 2" xfId="31687" xr:uid="{87153E7E-4346-4B4A-99BC-1D4155A91C67}"/>
    <cellStyle name="ColStyle1 12 6 2 2" xfId="48226" xr:uid="{4F6D170B-77E0-44CE-8401-799F3C140DC9}"/>
    <cellStyle name="ColStyle1 12 6 3" xfId="32664" xr:uid="{848A29E6-987B-4FAA-AD4F-8739000163FC}"/>
    <cellStyle name="ColStyle1 12 6 3 2" xfId="49121" xr:uid="{2A731F20-9492-45A8-973C-91DDFE71DA55}"/>
    <cellStyle name="ColStyle1 12 6 4" xfId="33418" xr:uid="{CAED86B7-370B-4E25-924C-1A29045231C3}"/>
    <cellStyle name="ColStyle1 12 6 5" xfId="49833" xr:uid="{208E4803-6749-4439-9F2D-391F604B681F}"/>
    <cellStyle name="ColStyle1 12 6 6" xfId="50542" xr:uid="{BAB1CD1C-256E-49C3-A61C-8AA8EA4172E4}"/>
    <cellStyle name="ColStyle1 12 6 7" xfId="23231" xr:uid="{61CEC40C-8A0F-48AB-8E26-242B7E507E4D}"/>
    <cellStyle name="ColStyle1 12 7" xfId="14491" xr:uid="{2E071DEF-037A-4092-A2D3-337D78B585E5}"/>
    <cellStyle name="ColStyle1 12 7 2" xfId="47173" xr:uid="{8A0A03FF-F048-4098-BB58-F6BC4C2F44DD}"/>
    <cellStyle name="ColStyle1 12 7 3" xfId="30551" xr:uid="{685305FD-8FC0-458E-8514-064D922EB88E}"/>
    <cellStyle name="ColStyle1 12 8" xfId="31079" xr:uid="{C0CD4892-286C-4AFF-BC0A-A5236E8FE535}"/>
    <cellStyle name="ColStyle1 12 8 2" xfId="47665" xr:uid="{5D404346-4BD3-46EE-B379-487813D9EEEB}"/>
    <cellStyle name="ColStyle1 12 9" xfId="32068" xr:uid="{EBC56C43-800D-498A-9A7F-F75BDBB4A360}"/>
    <cellStyle name="ColStyle1 12 9 2" xfId="48527" xr:uid="{14001802-743D-4DCA-A9EB-2F4A4347665D}"/>
    <cellStyle name="ColStyle1 13" xfId="347" xr:uid="{198A16F1-A0D2-41FD-94D4-A756B4BCCA87}"/>
    <cellStyle name="ColStyle1 13 10" xfId="32817" xr:uid="{4D88E187-F66F-45F1-8F59-5C82936CF22C}"/>
    <cellStyle name="ColStyle1 13 11" xfId="49247" xr:uid="{93E73814-1325-46F8-AC0D-CFA43C82505A}"/>
    <cellStyle name="ColStyle1 13 12" xfId="49956" xr:uid="{01107A80-2802-47B2-B769-226CA4CBFEB2}"/>
    <cellStyle name="ColStyle1 13 13" xfId="16440" xr:uid="{80ACC5C2-47A3-496B-A46C-66EAAFB192D3}"/>
    <cellStyle name="ColStyle1 13 2" xfId="1256" xr:uid="{2440AA76-13CB-4101-A67B-B9A789ED9F40}"/>
    <cellStyle name="ColStyle1 13 2 2" xfId="3128" xr:uid="{07F0D033-F471-48D5-BD01-448F40D31543}"/>
    <cellStyle name="ColStyle1 13 2 2 2" xfId="9968" xr:uid="{27C0D18D-B9A7-4B9D-8BB2-BEF498CF636B}"/>
    <cellStyle name="ColStyle1 13 2 2 2 2" xfId="42718" xr:uid="{F3BA8C42-4A1A-4048-A851-F61CE4AABE49}"/>
    <cellStyle name="ColStyle1 13 2 2 2 3" xfId="26038" xr:uid="{90929250-4BC8-47EC-A168-DF0290C08676}"/>
    <cellStyle name="ColStyle1 13 2 2 3" xfId="36161" xr:uid="{75173A6C-326F-4FA5-8B33-7A04240BA1DE}"/>
    <cellStyle name="ColStyle1 13 2 2 4" xfId="19324" xr:uid="{E2F0E1FE-53F4-4655-9F3B-0A16390667F4}"/>
    <cellStyle name="ColStyle1 13 2 3" xfId="8096" xr:uid="{7CC8AF9F-9A68-491B-A65B-14D5CD1E2BA2}"/>
    <cellStyle name="ColStyle1 13 2 3 2" xfId="40846" xr:uid="{359B7FA3-0EEB-4B56-BEA1-12EB9EFD62AC}"/>
    <cellStyle name="ColStyle1 13 2 3 3" xfId="24166" xr:uid="{EACE9B31-0DAE-4557-B548-D1B92EC253F9}"/>
    <cellStyle name="ColStyle1 13 2 4" xfId="15426" xr:uid="{43903FE4-7AD4-4F75-8AC2-552EDBBD3DD2}"/>
    <cellStyle name="ColStyle1 13 2 4 2" xfId="47810" xr:uid="{659A94FF-F3C9-4478-A1DD-B8D593E9EEBA}"/>
    <cellStyle name="ColStyle1 13 2 4 3" xfId="31239" xr:uid="{E946D40C-9BFE-4F8F-BD7C-5F8D5427FBF5}"/>
    <cellStyle name="ColStyle1 13 2 5" xfId="32216" xr:uid="{1A267EB7-4336-4B4F-81AE-6122897170C1}"/>
    <cellStyle name="ColStyle1 13 2 5 2" xfId="48674" xr:uid="{38C2CAF6-5A34-48E4-AF4E-0DA09434583D}"/>
    <cellStyle name="ColStyle1 13 2 6" xfId="32969" xr:uid="{631C167E-1CC7-455B-8FBC-3527AB539EEB}"/>
    <cellStyle name="ColStyle1 13 2 7" xfId="49387" xr:uid="{8A5CEB23-D368-4358-B7A3-9E0EA22F88BD}"/>
    <cellStyle name="ColStyle1 13 2 8" xfId="50096" xr:uid="{827818F0-3EC3-4C97-A72D-27D25F61DCAB}"/>
    <cellStyle name="ColStyle1 13 2 9" xfId="17349" xr:uid="{B4AE78E7-E539-47C5-BB9E-E6412F9DEAF2}"/>
    <cellStyle name="ColStyle1 13 3" xfId="2219" xr:uid="{89875813-CA97-4233-878B-A9AE929D41E4}"/>
    <cellStyle name="ColStyle1 13 3 2" xfId="9059" xr:uid="{D6C5B71B-89E5-4A20-A280-55F183ECC026}"/>
    <cellStyle name="ColStyle1 13 3 2 2" xfId="41809" xr:uid="{6BB82A46-70B6-489C-91E8-7C71D23A56E3}"/>
    <cellStyle name="ColStyle1 13 3 2 3" xfId="25129" xr:uid="{FCD4D5E9-AFF2-4102-8CD7-2BE8A129B836}"/>
    <cellStyle name="ColStyle1 13 3 3" xfId="31353" xr:uid="{D147ED44-FBCB-4617-95C6-576A43A55B39}"/>
    <cellStyle name="ColStyle1 13 3 3 2" xfId="47916" xr:uid="{0C53FB94-DF5A-44FE-8E5C-97D2DB49F69C}"/>
    <cellStyle name="ColStyle1 13 3 4" xfId="32329" xr:uid="{3A8A66F7-1EC4-46C8-90B5-9018E23FD268}"/>
    <cellStyle name="ColStyle1 13 3 4 2" xfId="48787" xr:uid="{42A9165F-768E-49EE-8755-B614F72FFB65}"/>
    <cellStyle name="ColStyle1 13 3 5" xfId="33082" xr:uid="{31634CE4-403A-47C0-9F77-647F72A3668A}"/>
    <cellStyle name="ColStyle1 13 3 6" xfId="49500" xr:uid="{58717230-1F61-412B-8663-B8CD23B7B727}"/>
    <cellStyle name="ColStyle1 13 3 7" xfId="50209" xr:uid="{FDBDF5FE-9395-4BFF-8D2B-854DEF90922C}"/>
    <cellStyle name="ColStyle1 13 3 8" xfId="18416" xr:uid="{CA487CAD-6E8D-47AC-BBC5-F9E072E321B1}"/>
    <cellStyle name="ColStyle1 13 4" xfId="4065" xr:uid="{9E564EAF-CD25-4330-B2E2-891A5429858C}"/>
    <cellStyle name="ColStyle1 13 4 2" xfId="31467" xr:uid="{55F74A91-6C3B-4160-B922-47AE480842F0}"/>
    <cellStyle name="ColStyle1 13 4 2 2" xfId="48022" xr:uid="{3DD7CB60-C139-46A9-8508-0CBBB1132E7A}"/>
    <cellStyle name="ColStyle1 13 4 3" xfId="32442" xr:uid="{B5FE5F01-FD48-42FE-9616-45353EE1AEC9}"/>
    <cellStyle name="ColStyle1 13 4 3 2" xfId="48900" xr:uid="{48AFF6B5-CD63-49C4-BE6B-803B767E9C0C}"/>
    <cellStyle name="ColStyle1 13 4 4" xfId="33196" xr:uid="{043617B5-FC98-46D7-9EF5-7E292C7573BB}"/>
    <cellStyle name="ColStyle1 13 4 5" xfId="49613" xr:uid="{9C986869-A384-4BAC-A363-AF463E475A0D}"/>
    <cellStyle name="ColStyle1 13 4 6" xfId="50322" xr:uid="{E569CFAC-85DB-4841-9533-E4FA30A2D82B}"/>
    <cellStyle name="ColStyle1 13 5" xfId="13857" xr:uid="{BB8D4452-C9F3-441C-9004-90236418FE3D}"/>
    <cellStyle name="ColStyle1 13 5 2" xfId="31580" xr:uid="{245270A2-25EF-4BD6-8C60-7F7262C05E12}"/>
    <cellStyle name="ColStyle1 13 5 2 2" xfId="48127" xr:uid="{E65D7711-C242-491F-8DE6-1E00F72CBDDC}"/>
    <cellStyle name="ColStyle1 13 5 3" xfId="32556" xr:uid="{EE413660-B339-421A-BAD7-8D1E10CD2EB0}"/>
    <cellStyle name="ColStyle1 13 5 3 2" xfId="49014" xr:uid="{A1289E1A-5C06-4AFF-9406-9A90A1BB6250}"/>
    <cellStyle name="ColStyle1 13 5 4" xfId="33310" xr:uid="{C514D6F7-4C0C-4E07-95E6-F547AA7723A3}"/>
    <cellStyle name="ColStyle1 13 5 5" xfId="49726" xr:uid="{880CB7CC-CFAE-47B1-8B4D-E67CD106E328}"/>
    <cellStyle name="ColStyle1 13 5 6" xfId="50435" xr:uid="{3D0CD24C-ACBC-40DB-9C6E-4FD0226B8976}"/>
    <cellStyle name="ColStyle1 13 5 7" xfId="29927" xr:uid="{9790FBAE-88C8-41FE-8C08-A636DE443B90}"/>
    <cellStyle name="ColStyle1 13 6" xfId="7187" xr:uid="{20487821-07DC-4473-A0FA-FDEE42694B2D}"/>
    <cellStyle name="ColStyle1 13 6 2" xfId="31693" xr:uid="{27629EFA-CBF4-4FDD-86E1-8F86BF4BEF76}"/>
    <cellStyle name="ColStyle1 13 6 2 2" xfId="48232" xr:uid="{19CBBE81-F4E7-4760-9655-CA98F3ECB2C7}"/>
    <cellStyle name="ColStyle1 13 6 3" xfId="32670" xr:uid="{2769D0BA-0ED4-4935-90E0-CD4455A41BFD}"/>
    <cellStyle name="ColStyle1 13 6 3 2" xfId="49127" xr:uid="{287CD1DC-47A1-422C-9374-98263E5B37CC}"/>
    <cellStyle name="ColStyle1 13 6 4" xfId="33424" xr:uid="{2845C6A9-EE24-42D1-9092-84BEB60E8328}"/>
    <cellStyle name="ColStyle1 13 6 5" xfId="49839" xr:uid="{4245291E-B632-479A-84FA-376E5F6AC0D1}"/>
    <cellStyle name="ColStyle1 13 6 6" xfId="50548" xr:uid="{84C1FF13-F112-4640-A85F-570844EE278B}"/>
    <cellStyle name="ColStyle1 13 6 7" xfId="23257" xr:uid="{58F9BBF1-7C42-40E0-AFE4-8D3FCA92DF7A}"/>
    <cellStyle name="ColStyle1 13 7" xfId="14517" xr:uid="{37EB28AA-EB75-43D6-BC3E-BCCF6B232BC4}"/>
    <cellStyle name="ColStyle1 13 7 2" xfId="47199" xr:uid="{00176F96-A40B-4B4E-98E1-E169A45A790B}"/>
    <cellStyle name="ColStyle1 13 7 3" xfId="30577" xr:uid="{6487022F-4DF8-4630-A9CA-28B11DC6C93A}"/>
    <cellStyle name="ColStyle1 13 8" xfId="31085" xr:uid="{1867E2E2-6BCA-4192-B936-6E2F5C94B143}"/>
    <cellStyle name="ColStyle1 13 8 2" xfId="47671" xr:uid="{4902EC3F-6387-4B70-BB53-E80C36C35916}"/>
    <cellStyle name="ColStyle1 13 9" xfId="32074" xr:uid="{BF61B5BF-A939-4517-B65F-741FA9C769F1}"/>
    <cellStyle name="ColStyle1 13 9 2" xfId="48533" xr:uid="{AE3CE0AB-D586-4CBF-BBBB-1D292E03BB92}"/>
    <cellStyle name="ColStyle1 14" xfId="373" xr:uid="{56D26581-4842-4F5A-918E-8697922B3EB3}"/>
    <cellStyle name="ColStyle1 14 10" xfId="32823" xr:uid="{044E3B2C-8F89-4872-8BF6-FEAAA92EE6B5}"/>
    <cellStyle name="ColStyle1 14 11" xfId="49253" xr:uid="{710A0F0E-7000-4B56-89BC-2DE24BD36158}"/>
    <cellStyle name="ColStyle1 14 12" xfId="49962" xr:uid="{FE349DEC-1A9C-4128-8FB7-3AC73DF5458B}"/>
    <cellStyle name="ColStyle1 14 13" xfId="16466" xr:uid="{5F60C3E4-D36C-494C-877F-1035EF6C4132}"/>
    <cellStyle name="ColStyle1 14 2" xfId="1282" xr:uid="{472A797C-8662-4B4A-927A-1429A69F1026}"/>
    <cellStyle name="ColStyle1 14 2 2" xfId="3154" xr:uid="{76E8965F-3423-4525-838A-2E828DA682D0}"/>
    <cellStyle name="ColStyle1 14 2 2 2" xfId="9994" xr:uid="{CEDBD249-E238-4A1C-93C6-266636157771}"/>
    <cellStyle name="ColStyle1 14 2 2 2 2" xfId="42744" xr:uid="{4EE65A19-E9BA-4830-8561-68B58B318BCB}"/>
    <cellStyle name="ColStyle1 14 2 2 2 3" xfId="26064" xr:uid="{153FAB22-D495-46D0-AF2F-27C1C3778736}"/>
    <cellStyle name="ColStyle1 14 2 2 3" xfId="36187" xr:uid="{FBFDC5FE-BB4C-4B46-8613-325A547B7D1E}"/>
    <cellStyle name="ColStyle1 14 2 2 4" xfId="19350" xr:uid="{5E61F37B-61A3-4ECF-BBD3-F3BC51E1D1F7}"/>
    <cellStyle name="ColStyle1 14 2 3" xfId="8122" xr:uid="{0C0FE488-997F-4A19-B28C-0A7A855D01B0}"/>
    <cellStyle name="ColStyle1 14 2 3 2" xfId="40872" xr:uid="{9B3F37E3-BC5C-43F1-8EC8-1D2D9F0D4BD0}"/>
    <cellStyle name="ColStyle1 14 2 3 3" xfId="24192" xr:uid="{DD72BD67-831E-4DE0-B784-3B0CADB0C11B}"/>
    <cellStyle name="ColStyle1 14 2 4" xfId="15452" xr:uid="{3A926233-E100-4C00-94A8-DE7883C74E7D}"/>
    <cellStyle name="ColStyle1 14 2 4 2" xfId="47816" xr:uid="{EDB87236-99A5-4416-9B22-32D068F65E80}"/>
    <cellStyle name="ColStyle1 14 2 4 3" xfId="31245" xr:uid="{93BCD545-BABE-4B3A-A38F-48E34F629F67}"/>
    <cellStyle name="ColStyle1 14 2 5" xfId="32222" xr:uid="{4E51BD96-E0DB-4034-BE38-DEFA40780813}"/>
    <cellStyle name="ColStyle1 14 2 5 2" xfId="48680" xr:uid="{466087A4-F74E-4821-A78A-B33E17AF8201}"/>
    <cellStyle name="ColStyle1 14 2 6" xfId="32975" xr:uid="{D3481415-6F03-4067-9104-DE40135434C4}"/>
    <cellStyle name="ColStyle1 14 2 7" xfId="49393" xr:uid="{4203F4CB-50C6-4CEE-BA3F-E6F50BF59B4D}"/>
    <cellStyle name="ColStyle1 14 2 8" xfId="50102" xr:uid="{C1C9D3D3-17E9-43F1-B5F8-AD6F2A7A5589}"/>
    <cellStyle name="ColStyle1 14 2 9" xfId="17375" xr:uid="{E50EC401-7A9C-4B20-A9D0-AE92B2CE3449}"/>
    <cellStyle name="ColStyle1 14 3" xfId="2245" xr:uid="{BD159D02-2B93-4A52-812B-DC3BF10206C8}"/>
    <cellStyle name="ColStyle1 14 3 2" xfId="9085" xr:uid="{257A0746-4B88-421F-80CA-6453D4FBD7E0}"/>
    <cellStyle name="ColStyle1 14 3 2 2" xfId="41835" xr:uid="{4DA18922-D0F1-4AD0-B500-072365AD4AA8}"/>
    <cellStyle name="ColStyle1 14 3 2 3" xfId="25155" xr:uid="{E5C069E2-2E9F-4ABC-ACE7-83C4B48AFE7A}"/>
    <cellStyle name="ColStyle1 14 3 3" xfId="31359" xr:uid="{09AB22A7-A088-4125-AA91-451D95AD4F94}"/>
    <cellStyle name="ColStyle1 14 3 3 2" xfId="47922" xr:uid="{9A405481-7426-4EEA-A43A-9FFEF81B7F85}"/>
    <cellStyle name="ColStyle1 14 3 4" xfId="32335" xr:uid="{13CEF015-C1D8-4769-B821-5B19E8C198B6}"/>
    <cellStyle name="ColStyle1 14 3 4 2" xfId="48793" xr:uid="{F0CDBB0E-4D25-4A72-89CE-D275AC64541E}"/>
    <cellStyle name="ColStyle1 14 3 5" xfId="33088" xr:uid="{E4B920CA-CCE4-480C-B92B-47A43B90A035}"/>
    <cellStyle name="ColStyle1 14 3 6" xfId="49506" xr:uid="{731D0B2C-E7F3-4136-B97C-AF6C05EA7C6C}"/>
    <cellStyle name="ColStyle1 14 3 7" xfId="50215" xr:uid="{872A917C-2C0D-4113-9038-A96E6759FD7E}"/>
    <cellStyle name="ColStyle1 14 3 8" xfId="18442" xr:uid="{D6518E90-DDA8-442C-97A4-0D1C9220015C}"/>
    <cellStyle name="ColStyle1 14 4" xfId="4075" xr:uid="{61890D5D-1DC1-4BE3-8A06-A6955866C3B3}"/>
    <cellStyle name="ColStyle1 14 4 2" xfId="10810" xr:uid="{377EF236-B377-4EB3-808E-D282F92CE734}"/>
    <cellStyle name="ColStyle1 14 4 2 2" xfId="43559" xr:uid="{DEF1F7F6-90E5-4E0B-9F37-94A658B7CE2B}"/>
    <cellStyle name="ColStyle1 14 4 2 3" xfId="26880" xr:uid="{FD76133C-7BA5-408C-B108-9308E2A3B5ED}"/>
    <cellStyle name="ColStyle1 14 4 3" xfId="31473" xr:uid="{48A0B793-5F7E-45C8-9182-5CAB36D77671}"/>
    <cellStyle name="ColStyle1 14 4 3 2" xfId="48028" xr:uid="{7F8E6CF1-DC03-4979-A28D-3304F4270D74}"/>
    <cellStyle name="ColStyle1 14 4 4" xfId="32448" xr:uid="{9CC9ECB0-1B91-4C68-8362-BBF0D15537E8}"/>
    <cellStyle name="ColStyle1 14 4 4 2" xfId="48906" xr:uid="{D8041C4A-41C3-4A54-B927-FBC52857AC78}"/>
    <cellStyle name="ColStyle1 14 4 5" xfId="33202" xr:uid="{21192249-4775-4305-ACBF-43BE30D92DEA}"/>
    <cellStyle name="ColStyle1 14 4 6" xfId="49619" xr:uid="{EA1F8C51-ADB3-4985-BC08-DD98CFEF6943}"/>
    <cellStyle name="ColStyle1 14 4 7" xfId="50328" xr:uid="{73E7273F-F86B-4EF3-91FE-2B2714C46240}"/>
    <cellStyle name="ColStyle1 14 4 8" xfId="20156" xr:uid="{7968DFB8-3B53-4E1D-8CF6-2FCE39433EAA}"/>
    <cellStyle name="ColStyle1 14 5" xfId="13883" xr:uid="{A85F895F-5727-4234-B011-52FE6046677E}"/>
    <cellStyle name="ColStyle1 14 5 2" xfId="31586" xr:uid="{B2E934AA-F29F-4716-926F-D651DCF715B7}"/>
    <cellStyle name="ColStyle1 14 5 2 2" xfId="48133" xr:uid="{0A618FB7-CA59-4054-A515-CEEEE82ED4B7}"/>
    <cellStyle name="ColStyle1 14 5 3" xfId="32562" xr:uid="{6F71A3B8-CA54-45CE-B19E-70BCFBC069F3}"/>
    <cellStyle name="ColStyle1 14 5 3 2" xfId="49020" xr:uid="{1A0A05EA-89AB-41A8-886B-5B64547D1549}"/>
    <cellStyle name="ColStyle1 14 5 4" xfId="33316" xr:uid="{9FB2F0C3-F223-4F1D-BFFB-C2FFDD820C63}"/>
    <cellStyle name="ColStyle1 14 5 5" xfId="49732" xr:uid="{7B9D8911-EF6D-409B-9BC5-FEF32AED9460}"/>
    <cellStyle name="ColStyle1 14 5 6" xfId="50441" xr:uid="{59DCCB2E-8932-4C42-9562-4C34562CCA9F}"/>
    <cellStyle name="ColStyle1 14 5 7" xfId="29953" xr:uid="{CC0F6085-1674-41D1-8060-6CD89D2F9F09}"/>
    <cellStyle name="ColStyle1 14 6" xfId="7213" xr:uid="{11AF8189-C9FB-41D8-BD89-CF71BBB458A1}"/>
    <cellStyle name="ColStyle1 14 6 2" xfId="31699" xr:uid="{9918BEAB-27B4-48C5-9070-93C2A3D912C9}"/>
    <cellStyle name="ColStyle1 14 6 2 2" xfId="48238" xr:uid="{B9098B93-5D45-46CE-A9E8-DB945B6F2CD9}"/>
    <cellStyle name="ColStyle1 14 6 3" xfId="32676" xr:uid="{D73AE90D-2A5A-4053-B0D9-F9C2B99C825E}"/>
    <cellStyle name="ColStyle1 14 6 3 2" xfId="49133" xr:uid="{B7EEFD94-7211-47B4-A5E1-C482EBFF6986}"/>
    <cellStyle name="ColStyle1 14 6 4" xfId="33430" xr:uid="{04732F1A-EAC7-48C0-A0B8-A15C5FD094B8}"/>
    <cellStyle name="ColStyle1 14 6 5" xfId="49845" xr:uid="{9CDF1C39-D3CB-4429-931C-5ACBD75BCB0A}"/>
    <cellStyle name="ColStyle1 14 6 6" xfId="50554" xr:uid="{064A5039-B94B-4714-81EC-4C601D69D42F}"/>
    <cellStyle name="ColStyle1 14 6 7" xfId="23283" xr:uid="{3390AC93-7841-4045-BBE4-542F80AEE0A1}"/>
    <cellStyle name="ColStyle1 14 7" xfId="14543" xr:uid="{7A62C3AD-0E14-4D8B-A4EE-0B24FC0EC96F}"/>
    <cellStyle name="ColStyle1 14 7 2" xfId="47224" xr:uid="{85AE87E1-E223-4894-A623-BB23E6E6D366}"/>
    <cellStyle name="ColStyle1 14 7 3" xfId="30603" xr:uid="{EE17DD7C-A92E-4762-BEB3-E599982E81AF}"/>
    <cellStyle name="ColStyle1 14 8" xfId="31091" xr:uid="{1C22B455-DC7A-4F6F-9C70-74AFB7CDB22A}"/>
    <cellStyle name="ColStyle1 14 8 2" xfId="47677" xr:uid="{7336CBD8-1F7E-43D9-AB30-ECE830A5334F}"/>
    <cellStyle name="ColStyle1 14 9" xfId="32080" xr:uid="{CD6E4635-DB63-482A-8BE9-BF0674D9916D}"/>
    <cellStyle name="ColStyle1 14 9 2" xfId="48539" xr:uid="{4961BF70-3875-4B4C-B596-B219057F0251}"/>
    <cellStyle name="ColStyle1 15" xfId="399" xr:uid="{52793A81-C662-4315-A53A-C986FA32CF7A}"/>
    <cellStyle name="ColStyle1 15 2" xfId="1308" xr:uid="{3BA84152-61D2-43C5-9387-2EC1B05C685D}"/>
    <cellStyle name="ColStyle1 15 2 2" xfId="3180" xr:uid="{E75B1678-7D4A-43F6-BFA3-D624049E3DBA}"/>
    <cellStyle name="ColStyle1 15 2 2 2" xfId="10020" xr:uid="{DB466E41-E4E8-4B10-8158-157F058F4686}"/>
    <cellStyle name="ColStyle1 15 2 2 2 2" xfId="42770" xr:uid="{1119EDC3-CE22-442F-A286-84F3AD911046}"/>
    <cellStyle name="ColStyle1 15 2 2 2 3" xfId="26090" xr:uid="{35AB7747-F5EF-4EDF-BEF5-43DA50BF463C}"/>
    <cellStyle name="ColStyle1 15 2 2 3" xfId="36213" xr:uid="{DAA52514-84C4-4568-846F-50659D2EB092}"/>
    <cellStyle name="ColStyle1 15 2 2 4" xfId="19376" xr:uid="{2927B27F-214D-46F5-BDA6-283D2731E5DB}"/>
    <cellStyle name="ColStyle1 15 2 3" xfId="8148" xr:uid="{39B96C74-2369-4C38-AB56-18BFC4765EB8}"/>
    <cellStyle name="ColStyle1 15 2 3 2" xfId="40898" xr:uid="{CEBA309B-29BE-4C5B-8FB6-7123E96DAC96}"/>
    <cellStyle name="ColStyle1 15 2 3 3" xfId="24218" xr:uid="{F5A6186B-205A-47DE-870A-F19FC5DFC122}"/>
    <cellStyle name="ColStyle1 15 2 4" xfId="15478" xr:uid="{1712C265-70D2-4370-9FDB-41360D21315C}"/>
    <cellStyle name="ColStyle1 15 2 4 2" xfId="34420" xr:uid="{49B31DD8-5D94-4226-A3B7-37D6027AA5D2}"/>
    <cellStyle name="ColStyle1 15 2 5" xfId="17401" xr:uid="{9E68B464-80CF-4AF3-9CA3-5117BF28DA8B}"/>
    <cellStyle name="ColStyle1 15 3" xfId="2271" xr:uid="{813647BE-EBA3-46C4-98D3-0A4535A75C30}"/>
    <cellStyle name="ColStyle1 15 3 2" xfId="9111" xr:uid="{A415C48D-8419-4A41-801B-0D08CE092B9D}"/>
    <cellStyle name="ColStyle1 15 3 2 2" xfId="41861" xr:uid="{CB763C2A-407F-4068-8F21-109EE3C1BACF}"/>
    <cellStyle name="ColStyle1 15 3 2 3" xfId="25181" xr:uid="{556977B3-2981-4376-9BB4-6E045BC03801}"/>
    <cellStyle name="ColStyle1 15 3 3" xfId="35304" xr:uid="{B7ABF4A2-5345-4BCF-AB9F-1AA14CEEAB86}"/>
    <cellStyle name="ColStyle1 15 3 4" xfId="18468" xr:uid="{05B0DAB1-B88F-4508-A509-26AB9F5D1C6F}"/>
    <cellStyle name="ColStyle1 15 4" xfId="4104" xr:uid="{CCFFF10A-031B-4EB2-A991-E6BEF743FDF2}"/>
    <cellStyle name="ColStyle1 15 4 2" xfId="10839" xr:uid="{BAEA8B6F-3D07-4BE3-BAD4-A161605CE436}"/>
    <cellStyle name="ColStyle1 15 4 2 2" xfId="43588" xr:uid="{3482471B-1299-490E-BF00-C5ACA32F1785}"/>
    <cellStyle name="ColStyle1 15 4 2 3" xfId="26909" xr:uid="{ED1BE95B-06DB-4E99-8F5B-010B02B82B7B}"/>
    <cellStyle name="ColStyle1 15 4 3" xfId="37016" xr:uid="{5E3FA88D-815E-4420-ADFE-4EF25894B56D}"/>
    <cellStyle name="ColStyle1 15 4 4" xfId="20185" xr:uid="{3205152D-6AD0-47A5-93DE-2B5A0F110934}"/>
    <cellStyle name="ColStyle1 15 5" xfId="13909" xr:uid="{CF2CB01D-38AE-440A-96A1-7A46DB80E998}"/>
    <cellStyle name="ColStyle1 15 5 2" xfId="46602" xr:uid="{E379D86A-E3AC-41FB-9105-B029751EA0EB}"/>
    <cellStyle name="ColStyle1 15 5 3" xfId="29979" xr:uid="{4C4A2874-AA2A-4D0A-BEA3-277BED189607}"/>
    <cellStyle name="ColStyle1 15 6" xfId="7239" xr:uid="{84A345FE-55F9-4EA2-A7F7-5946C51A0A10}"/>
    <cellStyle name="ColStyle1 15 6 2" xfId="39989" xr:uid="{EE093693-70AE-4B5D-BAE1-4890D045A798}"/>
    <cellStyle name="ColStyle1 15 6 3" xfId="23309" xr:uid="{71C86EFD-BED8-4896-BA82-CC95A73D9C29}"/>
    <cellStyle name="ColStyle1 15 7" xfId="14569" xr:uid="{B29DB3DD-8906-446E-BCA3-EE868C71F1F8}"/>
    <cellStyle name="ColStyle1 15 7 2" xfId="47249" xr:uid="{A8A99933-4F07-428B-A6D6-9325DCE9BAD9}"/>
    <cellStyle name="ColStyle1 15 7 3" xfId="30629" xr:uid="{A3F3593A-AC40-495F-A0AD-DFDC151C752D}"/>
    <cellStyle name="ColStyle1 15 8" xfId="33459" xr:uid="{C07FFD58-27CA-4E2D-A91C-B2F9D4C193C4}"/>
    <cellStyle name="ColStyle1 15 9" xfId="16492" xr:uid="{C3FFDA7B-7E20-4F7D-BB5B-9048B787E41B}"/>
    <cellStyle name="ColStyle1 16" xfId="425" xr:uid="{76BCA80C-C320-4FCC-A907-0964DFBBE619}"/>
    <cellStyle name="ColStyle1 16 2" xfId="1334" xr:uid="{FE8F462F-343B-4D70-9987-16D7374E757F}"/>
    <cellStyle name="ColStyle1 16 2 2" xfId="3206" xr:uid="{3A84A328-5DD1-49E4-A1C3-968BD2A75319}"/>
    <cellStyle name="ColStyle1 16 2 2 2" xfId="10046" xr:uid="{003142A9-9CD5-4B3B-A07C-61AEF641625E}"/>
    <cellStyle name="ColStyle1 16 2 2 2 2" xfId="42796" xr:uid="{8AE54BEA-CD64-47E3-8DDE-0D0736972DA1}"/>
    <cellStyle name="ColStyle1 16 2 2 2 3" xfId="26116" xr:uid="{00A9556D-54FF-4F9E-830D-9A808265F8FF}"/>
    <cellStyle name="ColStyle1 16 2 2 3" xfId="36239" xr:uid="{10E6950D-D8B9-40E1-AAC3-0C063D2AE10C}"/>
    <cellStyle name="ColStyle1 16 2 2 4" xfId="19402" xr:uid="{6CAF18FE-1D2A-4E58-92D9-7DE8BF1C730B}"/>
    <cellStyle name="ColStyle1 16 2 3" xfId="8174" xr:uid="{8D50BFEA-9396-4E0A-9820-DA21479320DE}"/>
    <cellStyle name="ColStyle1 16 2 3 2" xfId="40924" xr:uid="{C3F47372-D3BB-40BB-A256-8D7A9D1B5B88}"/>
    <cellStyle name="ColStyle1 16 2 3 3" xfId="24244" xr:uid="{640F4379-65D4-4DF3-BBCA-557B561709ED}"/>
    <cellStyle name="ColStyle1 16 2 4" xfId="15504" xr:uid="{5126C6BB-1BB3-4AD1-8139-8C9660D7BC45}"/>
    <cellStyle name="ColStyle1 16 2 4 2" xfId="34446" xr:uid="{92959C85-CCDD-4BA2-BEA6-39FDDB7B3123}"/>
    <cellStyle name="ColStyle1 16 2 5" xfId="17427" xr:uid="{76CEE92B-A3F3-4F44-B032-CCC4DC946C63}"/>
    <cellStyle name="ColStyle1 16 3" xfId="2297" xr:uid="{798E35BA-0DE0-4F93-832A-045DFAE552FC}"/>
    <cellStyle name="ColStyle1 16 3 2" xfId="9137" xr:uid="{11257BBB-3B13-4444-B782-3DC096179CD2}"/>
    <cellStyle name="ColStyle1 16 3 2 2" xfId="41887" xr:uid="{3F98D8BA-A127-4BC3-9674-722CA59248F9}"/>
    <cellStyle name="ColStyle1 16 3 2 3" xfId="25207" xr:uid="{CFB1CC3D-5FBD-4513-9595-EF2F39B94C06}"/>
    <cellStyle name="ColStyle1 16 3 3" xfId="35330" xr:uid="{7656F5D4-46B0-47A6-80C3-56FEB542FDE4}"/>
    <cellStyle name="ColStyle1 16 3 4" xfId="18494" xr:uid="{DC67B611-A7F2-45CC-ADAE-995A6DA59B96}"/>
    <cellStyle name="ColStyle1 16 4" xfId="4101" xr:uid="{7731A1B2-9241-47D9-9893-9BE4159CC1A1}"/>
    <cellStyle name="ColStyle1 16 4 2" xfId="10836" xr:uid="{D2A43DB3-B35D-476A-8DB9-3024073AAF68}"/>
    <cellStyle name="ColStyle1 16 4 2 2" xfId="43585" xr:uid="{B18ECBCB-3751-4A4D-A549-60C306218B96}"/>
    <cellStyle name="ColStyle1 16 4 2 3" xfId="26906" xr:uid="{A18C702C-5FE7-4A28-A2FB-83D8BE77F2E1}"/>
    <cellStyle name="ColStyle1 16 4 3" xfId="37013" xr:uid="{AD355E92-B5EB-437F-853D-2DB5585248EB}"/>
    <cellStyle name="ColStyle1 16 4 4" xfId="20182" xr:uid="{297FFFEC-8D92-496B-AEB3-A6E02B7AB8A4}"/>
    <cellStyle name="ColStyle1 16 5" xfId="13935" xr:uid="{62DBC642-B12D-41E1-BC65-5DC71EBAF73A}"/>
    <cellStyle name="ColStyle1 16 5 2" xfId="46628" xr:uid="{19A41108-61E6-460B-991E-E757F87627F2}"/>
    <cellStyle name="ColStyle1 16 5 3" xfId="30005" xr:uid="{6E4CECAC-FB55-4110-AEA6-07B7AB81A7B8}"/>
    <cellStyle name="ColStyle1 16 6" xfId="7265" xr:uid="{3502A681-530F-45FB-ADA6-1C57C079DB43}"/>
    <cellStyle name="ColStyle1 16 6 2" xfId="40015" xr:uid="{CC92312C-1ED5-40D8-B5E2-D31CEC424089}"/>
    <cellStyle name="ColStyle1 16 6 3" xfId="23335" xr:uid="{1182657A-A3DC-4A7E-9051-246CD3535340}"/>
    <cellStyle name="ColStyle1 16 7" xfId="14595" xr:uid="{F2D5C3C9-C15E-4D50-9904-62829E2DC2C7}"/>
    <cellStyle name="ColStyle1 16 7 2" xfId="47275" xr:uid="{CD33FEE2-BCAE-4E30-87A3-E7B1E43E48E6}"/>
    <cellStyle name="ColStyle1 16 7 3" xfId="30655" xr:uid="{246308FF-7211-48DD-87BB-FD70AE76D8F0}"/>
    <cellStyle name="ColStyle1 16 8" xfId="33720" xr:uid="{5E532547-69A6-4C51-A13A-53AE385FB180}"/>
    <cellStyle name="ColStyle1 16 9" xfId="16518" xr:uid="{70A573B6-888E-4734-8A99-547CF90060A5}"/>
    <cellStyle name="ColStyle1 17" xfId="451" xr:uid="{E4E3F8D0-EFF9-419A-8D70-4A9FFA28A8CE}"/>
    <cellStyle name="ColStyle1 17 2" xfId="1360" xr:uid="{1AD5D6FD-59D2-43B0-BD69-9ED2E713A12B}"/>
    <cellStyle name="ColStyle1 17 2 2" xfId="3232" xr:uid="{CD49A4C3-EBA4-4A89-8FFC-F32E6CC1EA39}"/>
    <cellStyle name="ColStyle1 17 2 2 2" xfId="10072" xr:uid="{10F4C8AF-9041-4F3F-A52A-30AB5D391AF6}"/>
    <cellStyle name="ColStyle1 17 2 2 2 2" xfId="42822" xr:uid="{76EBB7B9-0654-43EA-B32E-DA910B553EA2}"/>
    <cellStyle name="ColStyle1 17 2 2 2 3" xfId="26142" xr:uid="{AE8E93B6-EC1C-4197-A001-D18C70688719}"/>
    <cellStyle name="ColStyle1 17 2 2 3" xfId="36265" xr:uid="{80F3F2D9-34DC-4BA7-8A6E-B9B53AB7CFC6}"/>
    <cellStyle name="ColStyle1 17 2 2 4" xfId="19428" xr:uid="{58F84404-1EE6-4C99-A55D-707E71B21797}"/>
    <cellStyle name="ColStyle1 17 2 3" xfId="8200" xr:uid="{B1B7EE96-3F46-4CD0-AB94-B41C1DA695E0}"/>
    <cellStyle name="ColStyle1 17 2 3 2" xfId="40950" xr:uid="{493DDFD1-5746-4098-920A-C0F618720DAD}"/>
    <cellStyle name="ColStyle1 17 2 3 3" xfId="24270" xr:uid="{DCB6FE15-4665-4859-AAC7-5F8E968811F0}"/>
    <cellStyle name="ColStyle1 17 2 4" xfId="15530" xr:uid="{437DC563-67C0-4114-BEDB-27C5116CBFC7}"/>
    <cellStyle name="ColStyle1 17 2 4 2" xfId="34472" xr:uid="{3F12B80E-6A77-4D76-9760-06ABD3C5521F}"/>
    <cellStyle name="ColStyle1 17 2 5" xfId="17453" xr:uid="{E9DE240B-D091-4594-96F0-D97E53E92C64}"/>
    <cellStyle name="ColStyle1 17 3" xfId="2323" xr:uid="{D2584C0E-9D59-4126-A44A-79A5F68DB3CB}"/>
    <cellStyle name="ColStyle1 17 3 2" xfId="9163" xr:uid="{5ABA6C3E-19DF-4FD1-8F47-C1F0AEF3D55D}"/>
    <cellStyle name="ColStyle1 17 3 2 2" xfId="41913" xr:uid="{B97DB72C-A75B-4BFE-B4A2-19A68A3FD053}"/>
    <cellStyle name="ColStyle1 17 3 2 3" xfId="25233" xr:uid="{58E1A16F-6250-4DF8-A3DA-62F6794F8C91}"/>
    <cellStyle name="ColStyle1 17 3 3" xfId="35356" xr:uid="{76DB70F1-3881-4215-8C2B-31A75C9A0A0B}"/>
    <cellStyle name="ColStyle1 17 3 4" xfId="18520" xr:uid="{C8598957-9267-41F2-8BFC-915DC08A81BF}"/>
    <cellStyle name="ColStyle1 17 4" xfId="4146" xr:uid="{5BADD03C-9BBC-46AC-BA11-D973DBCFCA45}"/>
    <cellStyle name="ColStyle1 17 4 2" xfId="10881" xr:uid="{28E5A5E5-7A96-4370-8806-422B3A2C5FA8}"/>
    <cellStyle name="ColStyle1 17 4 2 2" xfId="43630" xr:uid="{CB677C70-D2D6-4E1A-A3CF-14368DA91192}"/>
    <cellStyle name="ColStyle1 17 4 2 3" xfId="26951" xr:uid="{CF8AA5BA-34E4-459E-B891-4A975809E136}"/>
    <cellStyle name="ColStyle1 17 4 3" xfId="37050" xr:uid="{4C300F8B-4C6D-4E36-8BC4-391F192075F1}"/>
    <cellStyle name="ColStyle1 17 4 4" xfId="20225" xr:uid="{32707836-9D5C-486F-96BB-2FDBCA6A5DFD}"/>
    <cellStyle name="ColStyle1 17 5" xfId="13961" xr:uid="{335B4ECA-1453-457C-9885-8A8AB09730DA}"/>
    <cellStyle name="ColStyle1 17 5 2" xfId="46654" xr:uid="{8B2AFB30-C4F7-4F22-885D-65902FFA8606}"/>
    <cellStyle name="ColStyle1 17 5 3" xfId="30031" xr:uid="{E9D5A924-C25E-4013-A7D9-420EA61D53CB}"/>
    <cellStyle name="ColStyle1 17 6" xfId="7291" xr:uid="{C788AB10-A196-41BC-BA7E-8EDF39102F06}"/>
    <cellStyle name="ColStyle1 17 6 2" xfId="40041" xr:uid="{902CCB11-3444-41EF-AFF1-FAF94B332E85}"/>
    <cellStyle name="ColStyle1 17 6 3" xfId="23361" xr:uid="{96857402-CD0B-480F-8571-5D1E0F793071}"/>
    <cellStyle name="ColStyle1 17 7" xfId="14621" xr:uid="{7229C366-219A-45CD-8C1B-4395BB31081D}"/>
    <cellStyle name="ColStyle1 17 7 2" xfId="47301" xr:uid="{4FA7D343-0802-401D-A17B-2A9AE5DA92F3}"/>
    <cellStyle name="ColStyle1 17 7 3" xfId="30681" xr:uid="{3B80CB97-7F41-49F2-B694-F02A24DDD8C2}"/>
    <cellStyle name="ColStyle1 17 8" xfId="33721" xr:uid="{A8EC7BFD-BB4D-42EF-AF21-0393C91605A4}"/>
    <cellStyle name="ColStyle1 17 9" xfId="16544" xr:uid="{2935AD0D-B6C2-44F2-A261-71DEF06A58DB}"/>
    <cellStyle name="ColStyle1 18" xfId="477" xr:uid="{E1389CFB-12C4-4259-B619-9A56A9AC47F0}"/>
    <cellStyle name="ColStyle1 18 2" xfId="1386" xr:uid="{97E2FCD5-3DDB-43B1-B8D0-FFA5BFA93F28}"/>
    <cellStyle name="ColStyle1 18 2 2" xfId="3258" xr:uid="{1B386F1F-61BE-49D2-BC91-24B783449F7A}"/>
    <cellStyle name="ColStyle1 18 2 2 2" xfId="10098" xr:uid="{6C4B2A80-F911-4B71-80E1-271AA3F7F32C}"/>
    <cellStyle name="ColStyle1 18 2 2 2 2" xfId="42848" xr:uid="{F17AF882-BD30-4588-9107-9379BA2F4776}"/>
    <cellStyle name="ColStyle1 18 2 2 2 3" xfId="26168" xr:uid="{F6D6CEC8-9A48-4DC4-A059-06F4C900FEB5}"/>
    <cellStyle name="ColStyle1 18 2 2 3" xfId="36291" xr:uid="{519499DB-CC9C-4576-BEE7-19525711C1D8}"/>
    <cellStyle name="ColStyle1 18 2 2 4" xfId="19454" xr:uid="{602E79C6-4CED-488F-9F6B-ED4C4EC3B66C}"/>
    <cellStyle name="ColStyle1 18 2 3" xfId="8226" xr:uid="{A6A82E59-CF4A-48CA-971D-475D1ACF1F14}"/>
    <cellStyle name="ColStyle1 18 2 3 2" xfId="40976" xr:uid="{F1F06F26-1CC4-4D61-BF45-745EAEE2360C}"/>
    <cellStyle name="ColStyle1 18 2 3 3" xfId="24296" xr:uid="{D82A7115-D861-4CAC-927D-E1CE94D17F11}"/>
    <cellStyle name="ColStyle1 18 2 4" xfId="15556" xr:uid="{8D5C6956-B8A3-4AD6-871D-46DD669ED4CE}"/>
    <cellStyle name="ColStyle1 18 2 4 2" xfId="34498" xr:uid="{ABF78615-3155-4EBB-9B61-50C5E3FF26F3}"/>
    <cellStyle name="ColStyle1 18 2 5" xfId="17479" xr:uid="{4B753419-65CC-43B3-BB2F-9C24D6029C67}"/>
    <cellStyle name="ColStyle1 18 3" xfId="2349" xr:uid="{7E867A83-EBA5-41A9-A73C-B1ACA513ABE9}"/>
    <cellStyle name="ColStyle1 18 3 2" xfId="9189" xr:uid="{FAC6F28C-1ACB-4E0A-8C24-0E9165AB79F4}"/>
    <cellStyle name="ColStyle1 18 3 2 2" xfId="41939" xr:uid="{F6BB7C61-FE18-40A5-8FE8-3D48C7C0BD64}"/>
    <cellStyle name="ColStyle1 18 3 2 3" xfId="25259" xr:uid="{CC00C1A0-021C-49B5-9A69-041FC64BBAA7}"/>
    <cellStyle name="ColStyle1 18 3 3" xfId="35382" xr:uid="{DC1C951C-32EA-4F2D-9E80-24AB70CFB17F}"/>
    <cellStyle name="ColStyle1 18 3 4" xfId="18546" xr:uid="{034CBF34-EA49-4947-95FE-3AA7B843917E}"/>
    <cellStyle name="ColStyle1 18 4" xfId="4130" xr:uid="{66A23288-748A-49F7-8B79-96C4B4FB37CC}"/>
    <cellStyle name="ColStyle1 18 4 2" xfId="10865" xr:uid="{DFB1F003-E572-49CD-89DA-9F8971AFE467}"/>
    <cellStyle name="ColStyle1 18 4 2 2" xfId="43614" xr:uid="{A606E679-D626-4268-A22E-FEC8112824F0}"/>
    <cellStyle name="ColStyle1 18 4 2 3" xfId="26935" xr:uid="{7A948F1C-AE3A-42F9-8854-24BD8712046F}"/>
    <cellStyle name="ColStyle1 18 4 3" xfId="37042" xr:uid="{691DFD8B-7ADD-4227-B070-561E363FEFEC}"/>
    <cellStyle name="ColStyle1 18 4 4" xfId="20211" xr:uid="{C94CE4B0-5D4A-4E30-8651-02F7F6A486D0}"/>
    <cellStyle name="ColStyle1 18 5" xfId="13987" xr:uid="{2FFECE6D-F81B-40C0-87AA-BD7E6149DE10}"/>
    <cellStyle name="ColStyle1 18 5 2" xfId="46680" xr:uid="{57D35353-7B68-404F-8C1B-940DAA1BAFE8}"/>
    <cellStyle name="ColStyle1 18 5 3" xfId="30057" xr:uid="{CF1224A8-9C44-42EA-95B5-9FB8E4DC339D}"/>
    <cellStyle name="ColStyle1 18 6" xfId="7317" xr:uid="{1F6C47E0-DF5A-40F6-BCC4-7DB053D24721}"/>
    <cellStyle name="ColStyle1 18 6 2" xfId="40067" xr:uid="{5EEE9C06-D294-4339-BCF8-2011B6B4DDF1}"/>
    <cellStyle name="ColStyle1 18 6 3" xfId="23387" xr:uid="{31B69E84-2E5C-4356-9329-0B0AD4D5853A}"/>
    <cellStyle name="ColStyle1 18 7" xfId="14647" xr:uid="{BD3869EE-5D3F-4760-B225-4D17A145ED89}"/>
    <cellStyle name="ColStyle1 18 7 2" xfId="47327" xr:uid="{7E7B8F74-0508-4695-9EE3-CF86E40D8D05}"/>
    <cellStyle name="ColStyle1 18 7 3" xfId="30707" xr:uid="{C4D59936-819D-46D1-BBE5-F39E40E033E9}"/>
    <cellStyle name="ColStyle1 18 8" xfId="33870" xr:uid="{69DE5EA7-17D6-4796-B435-AB1838CF9437}"/>
    <cellStyle name="ColStyle1 18 9" xfId="16570" xr:uid="{AD7B65CB-5828-4479-BB52-874D43B86467}"/>
    <cellStyle name="ColStyle1 19" xfId="503" xr:uid="{D5C8EECF-EE7C-414F-AB04-AED8B8112E87}"/>
    <cellStyle name="ColStyle1 19 2" xfId="1412" xr:uid="{3169B56F-65F8-4472-9DAE-C04B46D6A18B}"/>
    <cellStyle name="ColStyle1 19 2 2" xfId="3284" xr:uid="{A55BD45D-155B-42BD-B497-986361148A63}"/>
    <cellStyle name="ColStyle1 19 2 2 2" xfId="10124" xr:uid="{94136455-4757-49A1-84DA-6F9E7DEBFD93}"/>
    <cellStyle name="ColStyle1 19 2 2 2 2" xfId="42874" xr:uid="{B338D50C-D9DE-4C96-9E51-2DD2292384F1}"/>
    <cellStyle name="ColStyle1 19 2 2 2 3" xfId="26194" xr:uid="{0A5CDD05-8404-4FB5-8C8B-929753E95479}"/>
    <cellStyle name="ColStyle1 19 2 2 3" xfId="36317" xr:uid="{31CA92FC-5290-4664-8B86-4F35EE83B3DA}"/>
    <cellStyle name="ColStyle1 19 2 2 4" xfId="19480" xr:uid="{87314745-3411-45E5-A54D-BC74D10482F0}"/>
    <cellStyle name="ColStyle1 19 2 3" xfId="8252" xr:uid="{681F08D4-D988-4FB6-8A7D-70430FDC0278}"/>
    <cellStyle name="ColStyle1 19 2 3 2" xfId="41002" xr:uid="{88BCC744-4EE4-40CD-8A91-C7A2BAA473AD}"/>
    <cellStyle name="ColStyle1 19 2 3 3" xfId="24322" xr:uid="{5F7ADA5A-89E2-4431-9441-BF2FF08F48B4}"/>
    <cellStyle name="ColStyle1 19 2 4" xfId="15582" xr:uid="{73811561-FA4F-4C6A-A5E5-CC785CAD5B0E}"/>
    <cellStyle name="ColStyle1 19 2 4 2" xfId="34524" xr:uid="{E11D2638-BCCE-4BB4-A328-2CD509D71ECD}"/>
    <cellStyle name="ColStyle1 19 2 5" xfId="17505" xr:uid="{464C65E7-A758-499B-9F2C-156691B83A1C}"/>
    <cellStyle name="ColStyle1 19 3" xfId="2375" xr:uid="{4EC89F98-2ABD-485D-BFF5-B2A1479E5C16}"/>
    <cellStyle name="ColStyle1 19 3 2" xfId="9215" xr:uid="{D0F701B3-B1A3-4368-8A31-33D0AAFDD204}"/>
    <cellStyle name="ColStyle1 19 3 2 2" xfId="41965" xr:uid="{C5F0C550-56C0-4E0E-AF83-0D91463CAAB5}"/>
    <cellStyle name="ColStyle1 19 3 2 3" xfId="25285" xr:uid="{EE766267-43A2-4AE2-8812-C31E88A42DD5}"/>
    <cellStyle name="ColStyle1 19 3 3" xfId="35408" xr:uid="{2A8E9424-4320-4233-B658-385B6DD7E934}"/>
    <cellStyle name="ColStyle1 19 3 4" xfId="18572" xr:uid="{91B9B387-3FBD-4067-B1D5-5513695F43B6}"/>
    <cellStyle name="ColStyle1 19 4" xfId="4189" xr:uid="{662DF1DC-9C58-4BC1-8968-7032B6E32DD8}"/>
    <cellStyle name="ColStyle1 19 4 2" xfId="10924" xr:uid="{84907435-1337-4838-8E6D-6F7FB7F50178}"/>
    <cellStyle name="ColStyle1 19 4 2 2" xfId="43673" xr:uid="{1DD5D113-EEF6-4F11-BE4A-7BC4E0ECC9B0}"/>
    <cellStyle name="ColStyle1 19 4 2 3" xfId="26994" xr:uid="{79440D20-72E0-4CBB-A0B5-B13DC94FF199}"/>
    <cellStyle name="ColStyle1 19 4 3" xfId="37091" xr:uid="{8E181066-5517-42A0-B85C-F536882E299F}"/>
    <cellStyle name="ColStyle1 19 4 4" xfId="20267" xr:uid="{D85A54A1-34BD-4C38-92FD-2E425C91DF08}"/>
    <cellStyle name="ColStyle1 19 5" xfId="14013" xr:uid="{A3D4AEC0-DECA-4B70-A91B-E7EEDB9993DB}"/>
    <cellStyle name="ColStyle1 19 5 2" xfId="46706" xr:uid="{5D29EA58-CCB6-49B7-A209-9D1E137AA55B}"/>
    <cellStyle name="ColStyle1 19 5 3" xfId="30083" xr:uid="{5D42C72D-AEB6-4CC7-B5A4-7A5BD828C956}"/>
    <cellStyle name="ColStyle1 19 6" xfId="7343" xr:uid="{FF81B6B2-BFC7-4308-9A86-CC077B9A367E}"/>
    <cellStyle name="ColStyle1 19 6 2" xfId="40093" xr:uid="{9023546E-6B83-4FEB-B508-C5076816978C}"/>
    <cellStyle name="ColStyle1 19 6 3" xfId="23413" xr:uid="{11CB5FBC-8072-4964-80DD-42980F4B47FB}"/>
    <cellStyle name="ColStyle1 19 7" xfId="14673" xr:uid="{84BC8C8A-8B2D-4786-AB6B-1D9314F0D286}"/>
    <cellStyle name="ColStyle1 19 7 2" xfId="47353" xr:uid="{814B68E1-30B0-4AE5-A21F-584640AAAA7E}"/>
    <cellStyle name="ColStyle1 19 7 3" xfId="30733" xr:uid="{01101972-8C9D-49CD-98C5-41206EEABBEE}"/>
    <cellStyle name="ColStyle1 19 8" xfId="33714" xr:uid="{E56D9F21-0EFA-48EF-A2B6-711FD1BDB03C}"/>
    <cellStyle name="ColStyle1 19 9" xfId="16596" xr:uid="{11C8705D-B657-4DF2-9A9F-344253ABC363}"/>
    <cellStyle name="ColStyle1 2" xfId="13" xr:uid="{2C80F1B2-1DBB-4195-ABD3-8C374BCFEC53}"/>
    <cellStyle name="ColStyle1 2 10" xfId="49152" xr:uid="{A75282A9-F0C6-478C-8E68-52C348D943C3}"/>
    <cellStyle name="ColStyle1 2 11" xfId="49861" xr:uid="{72AA79C4-CB07-4037-A9EB-8BB0860F72E7}"/>
    <cellStyle name="ColStyle1 2 12" xfId="41" xr:uid="{68F4D920-2BA3-4C81-8532-593F4520BF38}"/>
    <cellStyle name="ColStyle1 2 2" xfId="3879" xr:uid="{A0384269-ACAF-4491-88FB-AB92D831EE25}"/>
    <cellStyle name="ColStyle1 2 2 10" xfId="5263" xr:uid="{D91D0307-85A9-42DB-843B-1F5911E1B0FB}"/>
    <cellStyle name="ColStyle1 2 2 10 2" xfId="11998" xr:uid="{91F2F382-96A7-4F72-B48B-6E526542627B}"/>
    <cellStyle name="ColStyle1 2 2 10 2 2" xfId="44747" xr:uid="{A1C373C6-B3C2-426F-9C66-4D54232030CB}"/>
    <cellStyle name="ColStyle1 2 2 10 2 3" xfId="28068" xr:uid="{6AB5AF4B-B4A5-4102-AF6A-79216405204D}"/>
    <cellStyle name="ColStyle1 2 2 10 3" xfId="38084" xr:uid="{A93906A7-A13C-44A1-A392-B6DDC814BC4E}"/>
    <cellStyle name="ColStyle1 2 2 10 4" xfId="21335" xr:uid="{BF62B9DA-2B8F-44AF-90C4-68D4B938B9A4}"/>
    <cellStyle name="ColStyle1 2 2 11" xfId="5399" xr:uid="{22421D1C-B7EC-4A18-A83E-8599DBF124CB}"/>
    <cellStyle name="ColStyle1 2 2 11 2" xfId="12134" xr:uid="{37D0E106-2D02-4BAA-9143-868D95089BCE}"/>
    <cellStyle name="ColStyle1 2 2 11 2 2" xfId="44883" xr:uid="{653EA6AA-A576-4534-8574-C89423274F3C}"/>
    <cellStyle name="ColStyle1 2 2 11 2 3" xfId="28204" xr:uid="{88D666C3-1CFC-4CD6-97F5-A67EE69D877C}"/>
    <cellStyle name="ColStyle1 2 2 11 3" xfId="38218" xr:uid="{52F5AADF-451C-4588-A4AA-D5810A4DFDA4}"/>
    <cellStyle name="ColStyle1 2 2 11 4" xfId="21471" xr:uid="{775B0E89-1D2A-472F-A137-8FD2907FEB8C}"/>
    <cellStyle name="ColStyle1 2 2 12" xfId="5537" xr:uid="{AED85CA7-8E7A-4C1E-BE92-3D6BA2476AF4}"/>
    <cellStyle name="ColStyle1 2 2 12 2" xfId="12272" xr:uid="{787600E0-A774-4024-899D-57B1C575D25E}"/>
    <cellStyle name="ColStyle1 2 2 12 2 2" xfId="45021" xr:uid="{890AEDC8-4761-488C-B9EC-3B4E4F79D8F0}"/>
    <cellStyle name="ColStyle1 2 2 12 2 3" xfId="28342" xr:uid="{4870A429-2889-4D41-B99F-BC290F6D54E9}"/>
    <cellStyle name="ColStyle1 2 2 12 3" xfId="38355" xr:uid="{2F04B260-DEE6-40B2-A899-AE237BB72A32}"/>
    <cellStyle name="ColStyle1 2 2 12 4" xfId="21609" xr:uid="{A2258E70-3EDE-4477-977E-37B692DC276B}"/>
    <cellStyle name="ColStyle1 2 2 13" xfId="5673" xr:uid="{F5FB5683-FB62-46AD-8396-6111E5429D34}"/>
    <cellStyle name="ColStyle1 2 2 13 2" xfId="12408" xr:uid="{650C28AF-80DB-4011-831E-B129BA805909}"/>
    <cellStyle name="ColStyle1 2 2 13 2 2" xfId="45157" xr:uid="{F6586161-FAE3-41B9-B2CF-A1044B542F0C}"/>
    <cellStyle name="ColStyle1 2 2 13 2 3" xfId="28478" xr:uid="{1101CA01-6121-4537-BD5B-83CFE9B1F812}"/>
    <cellStyle name="ColStyle1 2 2 13 3" xfId="38491" xr:uid="{EB80E968-CCFF-4DB0-B2BC-9BBC56005819}"/>
    <cellStyle name="ColStyle1 2 2 13 4" xfId="21745" xr:uid="{37AFF944-EB68-4B86-8885-EDB75CB575BE}"/>
    <cellStyle name="ColStyle1 2 2 14" xfId="5811" xr:uid="{32291033-C889-4912-B59B-4A69465E1BF8}"/>
    <cellStyle name="ColStyle1 2 2 14 2" xfId="12546" xr:uid="{60E50D9F-29DB-4C18-B703-94984CB79656}"/>
    <cellStyle name="ColStyle1 2 2 14 2 2" xfId="45295" xr:uid="{8886C8E5-D3E5-48D7-B36B-9832DC890DAA}"/>
    <cellStyle name="ColStyle1 2 2 14 2 3" xfId="28616" xr:uid="{B1D0D31A-CA09-4889-8FF7-782C52FD1A7F}"/>
    <cellStyle name="ColStyle1 2 2 14 3" xfId="38625" xr:uid="{9AC05E86-ACD2-4D56-B44D-EB70D2C2DC70}"/>
    <cellStyle name="ColStyle1 2 2 14 4" xfId="21883" xr:uid="{D69FDE3A-291A-431E-B87C-82BF88AB9402}"/>
    <cellStyle name="ColStyle1 2 2 15" xfId="5951" xr:uid="{E068C4C4-740C-4243-BD3E-C82B93EA7BCC}"/>
    <cellStyle name="ColStyle1 2 2 15 2" xfId="12686" xr:uid="{958E407C-0485-41F7-9B52-AEFFB124ED11}"/>
    <cellStyle name="ColStyle1 2 2 15 2 2" xfId="45435" xr:uid="{737D50D4-E0C7-444B-85C4-6DC5359856D5}"/>
    <cellStyle name="ColStyle1 2 2 15 2 3" xfId="28756" xr:uid="{A0269B6D-85C4-47DD-95AB-8633EED047F8}"/>
    <cellStyle name="ColStyle1 2 2 15 3" xfId="38761" xr:uid="{79C6D242-49BC-479E-8397-7B89DA18EFD5}"/>
    <cellStyle name="ColStyle1 2 2 15 4" xfId="22023" xr:uid="{74B846D2-EDB4-4DF3-951C-FEE8480E79CB}"/>
    <cellStyle name="ColStyle1 2 2 16" xfId="6087" xr:uid="{E9C49F2E-4B7C-45F8-8FE1-AC525F82D384}"/>
    <cellStyle name="ColStyle1 2 2 16 2" xfId="12822" xr:uid="{BBD78BF1-FEF6-4D39-AAF1-58DBFD9163CA}"/>
    <cellStyle name="ColStyle1 2 2 16 2 2" xfId="45571" xr:uid="{29E031F8-F703-42D2-B904-7795A422B413}"/>
    <cellStyle name="ColStyle1 2 2 16 2 3" xfId="28892" xr:uid="{8E9817C9-F46D-46B4-B90A-7A38D178E906}"/>
    <cellStyle name="ColStyle1 2 2 16 3" xfId="38896" xr:uid="{33DE8BFA-B881-45F9-839C-860FE4BCB331}"/>
    <cellStyle name="ColStyle1 2 2 16 4" xfId="22159" xr:uid="{8A6F720F-6F7B-46E7-9ED8-6A34AADCF539}"/>
    <cellStyle name="ColStyle1 2 2 17" xfId="6226" xr:uid="{0CD63DC8-46B6-4D1D-9AAA-E5D520583504}"/>
    <cellStyle name="ColStyle1 2 2 17 2" xfId="12961" xr:uid="{BC3E5BE9-8B78-401D-B344-1A30DAEFD651}"/>
    <cellStyle name="ColStyle1 2 2 17 2 2" xfId="45710" xr:uid="{63FAEEED-FB00-4842-B25F-40FB52F89121}"/>
    <cellStyle name="ColStyle1 2 2 17 2 3" xfId="29031" xr:uid="{E1553E62-836B-4606-9E3D-469154DEB058}"/>
    <cellStyle name="ColStyle1 2 2 17 3" xfId="39034" xr:uid="{36B092E9-5FA9-4A29-B917-2D998B8D02A8}"/>
    <cellStyle name="ColStyle1 2 2 17 4" xfId="22298" xr:uid="{D7CFD53A-6E84-4429-94B3-DD0FA3BA9491}"/>
    <cellStyle name="ColStyle1 2 2 18" xfId="6365" xr:uid="{C528E100-7B5B-4CDA-A494-94F9F60FADA8}"/>
    <cellStyle name="ColStyle1 2 2 18 2" xfId="13100" xr:uid="{92FE501A-A301-4E40-BB4A-34343F63D3EA}"/>
    <cellStyle name="ColStyle1 2 2 18 2 2" xfId="45849" xr:uid="{65FB39A9-CED2-4928-B6BB-FF45A2B0673F}"/>
    <cellStyle name="ColStyle1 2 2 18 2 3" xfId="29170" xr:uid="{5929596C-4D60-4029-A376-3E0D229B2D2E}"/>
    <cellStyle name="ColStyle1 2 2 18 3" xfId="39172" xr:uid="{416E4257-7F03-48DC-BD39-A1B0E9ED6FCE}"/>
    <cellStyle name="ColStyle1 2 2 18 4" xfId="22437" xr:uid="{945473EE-2477-47DF-8DFB-F369F202866A}"/>
    <cellStyle name="ColStyle1 2 2 19" xfId="6502" xr:uid="{8680F023-B449-4131-A14C-3C6528C72C57}"/>
    <cellStyle name="ColStyle1 2 2 19 2" xfId="13237" xr:uid="{9BB8FE53-986E-4A37-8D50-E75806BD0446}"/>
    <cellStyle name="ColStyle1 2 2 19 2 2" xfId="45986" xr:uid="{A2C818B7-A39B-4E22-B01E-AA384E196B04}"/>
    <cellStyle name="ColStyle1 2 2 19 2 3" xfId="29307" xr:uid="{27526A64-9836-4673-B456-082C4B0BAFEB}"/>
    <cellStyle name="ColStyle1 2 2 19 3" xfId="39309" xr:uid="{DD8DF634-0021-440C-93FC-F26F2D27FB82}"/>
    <cellStyle name="ColStyle1 2 2 19 4" xfId="22574" xr:uid="{8FC754B8-6F2A-4906-856C-B19AF000D7D0}"/>
    <cellStyle name="ColStyle1 2 2 2" xfId="4160" xr:uid="{F44993F6-E706-4A72-BCF4-9FD4EC9DA63F}"/>
    <cellStyle name="ColStyle1 2 2 2 2" xfId="10895" xr:uid="{F350FC0C-95CF-4873-87BF-9A520D7A272C}"/>
    <cellStyle name="ColStyle1 2 2 2 2 2" xfId="43644" xr:uid="{5DB62821-548C-4E19-9BED-44D2E59D06D2}"/>
    <cellStyle name="ColStyle1 2 2 2 2 3" xfId="26965" xr:uid="{DCA88CE1-DAA5-4932-B64B-5094D837F7EE}"/>
    <cellStyle name="ColStyle1 2 2 2 3" xfId="37062" xr:uid="{F26A2ADD-8343-4C87-8639-A86FC559D1BC}"/>
    <cellStyle name="ColStyle1 2 2 2 4" xfId="20238" xr:uid="{95D8063C-3FED-4CAA-A7D9-6C76782F16B7}"/>
    <cellStyle name="ColStyle1 2 2 20" xfId="6635" xr:uid="{97AABAB7-D911-4857-95DE-143F92406225}"/>
    <cellStyle name="ColStyle1 2 2 20 2" xfId="13370" xr:uid="{F4D95B19-FB4B-4464-8232-B18977B687EA}"/>
    <cellStyle name="ColStyle1 2 2 20 2 2" xfId="46119" xr:uid="{0545EC9C-0E1D-4EDE-AFD2-C5B9A9E6D55B}"/>
    <cellStyle name="ColStyle1 2 2 20 2 3" xfId="29440" xr:uid="{F70D7EFD-EA93-4FCE-BFEB-539429CCCC61}"/>
    <cellStyle name="ColStyle1 2 2 20 3" xfId="39442" xr:uid="{5EAF0729-92DC-4052-91B0-A52DCB490AE7}"/>
    <cellStyle name="ColStyle1 2 2 20 4" xfId="22707" xr:uid="{AD5491AD-E681-4E7B-A0E0-7418B1898FEE}"/>
    <cellStyle name="ColStyle1 2 2 21" xfId="6763" xr:uid="{D4CF7535-A406-4680-83A9-99A83586B313}"/>
    <cellStyle name="ColStyle1 2 2 21 2" xfId="13498" xr:uid="{25B6014B-1871-4006-BDC8-1F21E4D62D5B}"/>
    <cellStyle name="ColStyle1 2 2 21 2 2" xfId="46247" xr:uid="{A2091245-FD89-474A-BFE3-E011C4DAF88B}"/>
    <cellStyle name="ColStyle1 2 2 21 2 3" xfId="29568" xr:uid="{CDFFF003-7444-4A37-8E5D-8381FBD2504C}"/>
    <cellStyle name="ColStyle1 2 2 21 3" xfId="39569" xr:uid="{21D1AACE-253A-4BFC-9BFD-1CB25AC20BF4}"/>
    <cellStyle name="ColStyle1 2 2 21 4" xfId="22835" xr:uid="{D2093491-DE1E-4723-82F4-213E534A0C39}"/>
    <cellStyle name="ColStyle1 2 2 22" xfId="10712" xr:uid="{8052E3CB-712B-410D-969C-389D72970262}"/>
    <cellStyle name="ColStyle1 2 2 22 2" xfId="43461" xr:uid="{4FE49893-3E82-4A48-9EED-F0FCA075A865}"/>
    <cellStyle name="ColStyle1 2 2 22 3" xfId="26782" xr:uid="{A3BF91BE-6AA5-4308-9F7F-E4D7D7C71D15}"/>
    <cellStyle name="ColStyle1 2 2 23" xfId="31144" xr:uid="{2C4BADFE-08CF-4998-AC23-2BD47F2E58FC}"/>
    <cellStyle name="ColStyle1 2 2 23 2" xfId="47715" xr:uid="{E82220B6-2D8A-4BB5-91D8-D27704A38F21}"/>
    <cellStyle name="ColStyle1 2 2 24" xfId="32121" xr:uid="{CF9B9CEA-B8C2-436F-AE41-ADD607AB183A}"/>
    <cellStyle name="ColStyle1 2 2 24 2" xfId="48579" xr:uid="{0908356D-1E7C-4ABD-934A-AB52FC308EF6}"/>
    <cellStyle name="ColStyle1 2 2 25" xfId="32874" xr:uid="{6ABD3865-CB75-4091-9974-0FA8F27D12B3}"/>
    <cellStyle name="ColStyle1 2 2 26" xfId="49292" xr:uid="{56F58460-130D-4DCA-8713-9C6847C54AF2}"/>
    <cellStyle name="ColStyle1 2 2 27" xfId="50001" xr:uid="{2F43FA8E-B29E-495C-96EC-5F81B112F0A8}"/>
    <cellStyle name="ColStyle1 2 2 28" xfId="18028" xr:uid="{6EEA38EB-3CB5-4C99-BEB7-12F90DC90B04}"/>
    <cellStyle name="ColStyle1 2 2 3" xfId="4298" xr:uid="{DD3181C1-8B1F-4D83-9F8D-1C57AE14B9EC}"/>
    <cellStyle name="ColStyle1 2 2 3 2" xfId="11033" xr:uid="{A2B8C546-60CC-413F-86F9-F8E4BA0E181F}"/>
    <cellStyle name="ColStyle1 2 2 3 2 2" xfId="43782" xr:uid="{39EA0FCD-B6AF-47EE-918B-293A5489AB62}"/>
    <cellStyle name="ColStyle1 2 2 3 2 3" xfId="27103" xr:uid="{C495FA0A-0944-40B4-88AC-FC528BC498A7}"/>
    <cellStyle name="ColStyle1 2 2 3 3" xfId="37191" xr:uid="{309830A7-0BC1-4D70-958B-813E6758FF1D}"/>
    <cellStyle name="ColStyle1 2 2 3 4" xfId="20375" xr:uid="{CE065587-ECEF-4EF9-AB40-DD27C19CC6F3}"/>
    <cellStyle name="ColStyle1 2 2 4" xfId="4435" xr:uid="{361EAA92-B918-48CC-A6AD-98FDA792BBA9}"/>
    <cellStyle name="ColStyle1 2 2 4 2" xfId="11170" xr:uid="{46CC1634-7032-411F-B7F2-FBD556357B27}"/>
    <cellStyle name="ColStyle1 2 2 4 2 2" xfId="43919" xr:uid="{D4167EA2-6012-4D9F-83EA-298EBA8D3A86}"/>
    <cellStyle name="ColStyle1 2 2 4 2 3" xfId="27240" xr:uid="{098478DD-E4CE-4951-8979-9E46768C930E}"/>
    <cellStyle name="ColStyle1 2 2 4 3" xfId="37326" xr:uid="{72BFD723-5452-4403-99A4-9C215563B720}"/>
    <cellStyle name="ColStyle1 2 2 4 4" xfId="20511" xr:uid="{2F0D8F2C-B3D2-48A5-B0BF-15339CF1245C}"/>
    <cellStyle name="ColStyle1 2 2 5" xfId="4571" xr:uid="{B179FF7C-BE02-4CCC-86AD-E88ABCBAAE0A}"/>
    <cellStyle name="ColStyle1 2 2 5 2" xfId="11306" xr:uid="{A67B8697-3828-45E9-9657-1196997E085B}"/>
    <cellStyle name="ColStyle1 2 2 5 2 2" xfId="44055" xr:uid="{2FB02F82-6DB9-401E-AF76-106BAEF30B30}"/>
    <cellStyle name="ColStyle1 2 2 5 2 3" xfId="27376" xr:uid="{C634E49D-F48C-4430-9545-D3ABAB10B5B6}"/>
    <cellStyle name="ColStyle1 2 2 5 3" xfId="37442" xr:uid="{73840E6A-9240-4222-8A9F-59B7B659A80A}"/>
    <cellStyle name="ColStyle1 2 2 5 4" xfId="20646" xr:uid="{FBDDF730-0CCB-4E99-AF67-5D455C133238}"/>
    <cellStyle name="ColStyle1 2 2 6" xfId="4708" xr:uid="{D46DA6D9-744D-4BA9-9823-1CBD52F00902}"/>
    <cellStyle name="ColStyle1 2 2 6 2" xfId="11443" xr:uid="{33562E00-D030-497D-967C-18A52BE99236}"/>
    <cellStyle name="ColStyle1 2 2 6 2 2" xfId="44192" xr:uid="{758AABB1-6EC7-450B-9442-54AB458473EC}"/>
    <cellStyle name="ColStyle1 2 2 6 2 3" xfId="27513" xr:uid="{C430E271-69B4-4F99-A0D3-7907DAD9E530}"/>
    <cellStyle name="ColStyle1 2 2 6 3" xfId="37559" xr:uid="{0BAF6558-98A7-4DB3-B3EE-B5507F91DE14}"/>
    <cellStyle name="ColStyle1 2 2 6 4" xfId="20783" xr:uid="{D24D2D98-DF3F-44EB-AA5D-4E8056475EFB}"/>
    <cellStyle name="ColStyle1 2 2 7" xfId="4847" xr:uid="{97787FCD-CA26-4903-BEC9-2E2A6B017892}"/>
    <cellStyle name="ColStyle1 2 2 7 2" xfId="11582" xr:uid="{A0261012-A078-4478-A4DF-98F37B70E081}"/>
    <cellStyle name="ColStyle1 2 2 7 2 2" xfId="44331" xr:uid="{AD65861E-A87B-45DF-B980-270B22DFB609}"/>
    <cellStyle name="ColStyle1 2 2 7 2 3" xfId="27652" xr:uid="{054424FA-F365-4088-BD07-DCBE804CDAB3}"/>
    <cellStyle name="ColStyle1 2 2 7 3" xfId="37674" xr:uid="{52D1E94D-AE7A-4FAB-9F8D-7D4CBD81D8C8}"/>
    <cellStyle name="ColStyle1 2 2 7 4" xfId="20919" xr:uid="{21B27832-D831-440A-8204-2AA704B14642}"/>
    <cellStyle name="ColStyle1 2 2 8" xfId="4984" xr:uid="{58EC48C3-AE5E-412F-82F5-91C5ADF9F6ED}"/>
    <cellStyle name="ColStyle1 2 2 8 2" xfId="11719" xr:uid="{6E62E23B-8919-4FDF-993B-0A90E408869E}"/>
    <cellStyle name="ColStyle1 2 2 8 2 2" xfId="44468" xr:uid="{5D682B6E-0469-4CF7-8B9A-0552B9DB1BF3}"/>
    <cellStyle name="ColStyle1 2 2 8 2 3" xfId="27789" xr:uid="{25D8A092-D479-4B3A-B2F9-9AED8803DA1A}"/>
    <cellStyle name="ColStyle1 2 2 8 3" xfId="37810" xr:uid="{FA59CAD9-E8AC-4FDA-A8CA-8D6F91AC3B78}"/>
    <cellStyle name="ColStyle1 2 2 8 4" xfId="21056" xr:uid="{5006BBEC-9B44-4D61-AEEF-8C44EA2D16E1}"/>
    <cellStyle name="ColStyle1 2 2 9" xfId="5125" xr:uid="{DE906BEB-CF8E-4647-97B9-6FAD279B03E1}"/>
    <cellStyle name="ColStyle1 2 2 9 2" xfId="11860" xr:uid="{AF76B7B3-CF8C-47DA-8480-1863F77DF0AD}"/>
    <cellStyle name="ColStyle1 2 2 9 2 2" xfId="44609" xr:uid="{73F9F929-A0FB-44F2-8BF5-8EE481AAE378}"/>
    <cellStyle name="ColStyle1 2 2 9 2 3" xfId="27930" xr:uid="{435B50BB-A10C-4F98-AF71-37331FE32DCE}"/>
    <cellStyle name="ColStyle1 2 2 9 3" xfId="37948" xr:uid="{955DA9CB-DD90-41A2-8BE6-D631A6F5BEAF}"/>
    <cellStyle name="ColStyle1 2 2 9 4" xfId="21197" xr:uid="{2555073A-43C2-4BC9-AFA9-4A9A86B4163F}"/>
    <cellStyle name="ColStyle1 2 3" xfId="31258" xr:uid="{03FAF211-BAA7-4A5D-8811-D0100E57CD72}"/>
    <cellStyle name="ColStyle1 2 3 2" xfId="32234" xr:uid="{D1518B30-8807-4FFE-9635-6DE3B10B026D}"/>
    <cellStyle name="ColStyle1 2 3 2 2" xfId="48692" xr:uid="{A81F232B-5A29-432E-BCB9-28C0845D0D7D}"/>
    <cellStyle name="ColStyle1 2 3 3" xfId="32987" xr:uid="{690FA30E-DFD9-4BBB-B444-E3ABE252C1C9}"/>
    <cellStyle name="ColStyle1 2 3 4" xfId="49405" xr:uid="{35902258-43F8-4C6F-AD7A-5CF6DD8FD06A}"/>
    <cellStyle name="ColStyle1 2 3 5" xfId="50114" xr:uid="{9CEC5947-74B0-4DE5-A70D-8B9389845B72}"/>
    <cellStyle name="ColStyle1 2 4" xfId="31372" xr:uid="{A7ABF080-9198-4702-BC36-4902A0F0B079}"/>
    <cellStyle name="ColStyle1 2 4 2" xfId="32347" xr:uid="{379F52D9-6FA7-4A78-8614-ED392121298A}"/>
    <cellStyle name="ColStyle1 2 4 2 2" xfId="48805" xr:uid="{A7BF4533-F38B-4021-9806-FFD13BD29721}"/>
    <cellStyle name="ColStyle1 2 4 3" xfId="33101" xr:uid="{4D1D6429-4BB0-4671-A02E-3E7D1ADFC94F}"/>
    <cellStyle name="ColStyle1 2 4 4" xfId="49518" xr:uid="{07FD34BA-0706-48FF-8198-B8A95C5858A6}"/>
    <cellStyle name="ColStyle1 2 4 5" xfId="50227" xr:uid="{A8C93CB1-C755-408E-997A-17EE2B8AC100}"/>
    <cellStyle name="ColStyle1 2 5" xfId="31485" xr:uid="{535B919B-87BC-40F5-8A0E-7D3DD3A3970E}"/>
    <cellStyle name="ColStyle1 2 5 2" xfId="32461" xr:uid="{951F786C-8A5C-4826-AA1D-D13A5AAE2F72}"/>
    <cellStyle name="ColStyle1 2 5 2 2" xfId="48919" xr:uid="{167E24F6-1F88-4E86-8650-A7346108AA6E}"/>
    <cellStyle name="ColStyle1 2 5 3" xfId="33215" xr:uid="{2B1FDE13-93AB-4E9D-94A5-91FEB503171E}"/>
    <cellStyle name="ColStyle1 2 5 4" xfId="49631" xr:uid="{45F586EA-73C4-4F1A-AB6C-133FD71C64A8}"/>
    <cellStyle name="ColStyle1 2 5 5" xfId="50340" xr:uid="{FD9B603F-1065-483C-8BF9-AAB6902A810C}"/>
    <cellStyle name="ColStyle1 2 6" xfId="31598" xr:uid="{13270EF3-F10C-45AE-B5EF-4DDC7569882B}"/>
    <cellStyle name="ColStyle1 2 6 2" xfId="32575" xr:uid="{D93869FD-77F8-4F0C-BDD0-D49D6E625B3B}"/>
    <cellStyle name="ColStyle1 2 6 2 2" xfId="49032" xr:uid="{2B193337-B2F7-4208-8E64-76BC5038521C}"/>
    <cellStyle name="ColStyle1 2 6 3" xfId="33329" xr:uid="{3D2525E1-D9A7-4736-9CBC-D66ACE13C4DE}"/>
    <cellStyle name="ColStyle1 2 6 4" xfId="49744" xr:uid="{E61EB3ED-0F46-4B7C-88FC-8B498DE683C8}"/>
    <cellStyle name="ColStyle1 2 6 5" xfId="50453" xr:uid="{F2810A90-CA7C-4E58-B79E-5E51D821422C}"/>
    <cellStyle name="ColStyle1 2 7" xfId="31008" xr:uid="{98F1E294-CF03-49CC-BB98-5BBEC82B7D8B}"/>
    <cellStyle name="ColStyle1 2 7 2" xfId="47576" xr:uid="{64682C7A-2481-4CBB-979A-ED7698603FE4}"/>
    <cellStyle name="ColStyle1 2 8" xfId="31979" xr:uid="{FA6E175A-8997-4A2E-BF10-D8187955D76F}"/>
    <cellStyle name="ColStyle1 2 8 2" xfId="48438" xr:uid="{C8F7636F-D6E4-490C-A464-0671BC3A18FA}"/>
    <cellStyle name="ColStyle1 2 9" xfId="32722" xr:uid="{6B131433-F6CC-4DD9-81BC-44DD8D1F85EB}"/>
    <cellStyle name="ColStyle1 20" xfId="529" xr:uid="{54FDD212-3D52-4EA6-AD35-56CD79C8356B}"/>
    <cellStyle name="ColStyle1 20 2" xfId="1438" xr:uid="{E96F55B5-7B5E-4456-B9D6-CE4ABF56E560}"/>
    <cellStyle name="ColStyle1 20 2 2" xfId="3310" xr:uid="{2BB0CD51-55D3-4125-A4C2-3C532F9601C6}"/>
    <cellStyle name="ColStyle1 20 2 2 2" xfId="10150" xr:uid="{E8E44645-A423-4012-BDBB-4C78972EFC29}"/>
    <cellStyle name="ColStyle1 20 2 2 2 2" xfId="42900" xr:uid="{61DEC960-B6DF-405B-B1BE-60157C63A7CB}"/>
    <cellStyle name="ColStyle1 20 2 2 2 3" xfId="26220" xr:uid="{1FDB8BF7-D152-44EA-8E67-2F38A659048B}"/>
    <cellStyle name="ColStyle1 20 2 2 3" xfId="36343" xr:uid="{2327E235-7C95-47A7-BB2F-E934DC89043D}"/>
    <cellStyle name="ColStyle1 20 2 2 4" xfId="19506" xr:uid="{60D4E33B-3F48-435B-A2CF-D13C67FEDBFC}"/>
    <cellStyle name="ColStyle1 20 2 3" xfId="8278" xr:uid="{F149501E-D44C-4F25-82A9-6C1C6C042BDF}"/>
    <cellStyle name="ColStyle1 20 2 3 2" xfId="41028" xr:uid="{5D344CE2-36B9-424E-AC17-2A42F26B55A0}"/>
    <cellStyle name="ColStyle1 20 2 3 3" xfId="24348" xr:uid="{893020F8-43FE-4909-BB63-0CF4D813D98D}"/>
    <cellStyle name="ColStyle1 20 2 4" xfId="15608" xr:uid="{E920E42A-7D3B-4FA3-B75B-7C7636A9528A}"/>
    <cellStyle name="ColStyle1 20 2 4 2" xfId="34550" xr:uid="{EBD7E8B4-525D-429E-96C8-142C844FE2EE}"/>
    <cellStyle name="ColStyle1 20 2 5" xfId="17531" xr:uid="{F4C40CFD-2099-4689-9300-2E55BC04E7A6}"/>
    <cellStyle name="ColStyle1 20 3" xfId="2401" xr:uid="{49AD8CC1-F051-4F94-97FD-17876C8F6E21}"/>
    <cellStyle name="ColStyle1 20 3 2" xfId="9241" xr:uid="{CF0D079B-7D76-48CB-8C42-5B3370A85CE8}"/>
    <cellStyle name="ColStyle1 20 3 2 2" xfId="41991" xr:uid="{414236B4-3251-4323-961B-A7B94821519C}"/>
    <cellStyle name="ColStyle1 20 3 2 3" xfId="25311" xr:uid="{B35DC5B7-4D8D-4798-9DA8-C27C2D6DD56D}"/>
    <cellStyle name="ColStyle1 20 3 3" xfId="35434" xr:uid="{78A237F5-2DAE-4B07-8270-EFACBBA66C80}"/>
    <cellStyle name="ColStyle1 20 3 4" xfId="18598" xr:uid="{F86F1982-7C31-41DC-9C02-2F5568918C98}"/>
    <cellStyle name="ColStyle1 20 4" xfId="4741" xr:uid="{F20A2756-48A0-4CDE-8C46-FEE346952FDC}"/>
    <cellStyle name="ColStyle1 20 4 2" xfId="11476" xr:uid="{3DDF24A5-C033-4E37-ACA3-266E923D4BBB}"/>
    <cellStyle name="ColStyle1 20 4 2 2" xfId="44225" xr:uid="{68EB9D5E-3640-4F34-9929-CF1287B71ED8}"/>
    <cellStyle name="ColStyle1 20 4 2 3" xfId="27546" xr:uid="{005B05B0-0377-46AB-A01B-0876980B6B3C}"/>
    <cellStyle name="ColStyle1 20 4 3" xfId="37585" xr:uid="{2E029C41-DD93-4550-AB56-E91464266915}"/>
    <cellStyle name="ColStyle1 20 4 4" xfId="20816" xr:uid="{6AF458A0-7731-4147-9122-016F232EEA3E}"/>
    <cellStyle name="ColStyle1 20 5" xfId="14039" xr:uid="{F9B81029-F5A8-41B6-9BB6-CEAD016BC0B1}"/>
    <cellStyle name="ColStyle1 20 5 2" xfId="46732" xr:uid="{A6BD258B-DDE3-4A5F-BB2F-964699DAB431}"/>
    <cellStyle name="ColStyle1 20 5 3" xfId="30109" xr:uid="{9C0B4584-1629-45F1-8066-416E9231DCAD}"/>
    <cellStyle name="ColStyle1 20 6" xfId="7369" xr:uid="{51F7BD28-B687-4809-8960-57A48AAAB759}"/>
    <cellStyle name="ColStyle1 20 6 2" xfId="40119" xr:uid="{1A06F3CB-1501-4FB8-8033-122AA609D240}"/>
    <cellStyle name="ColStyle1 20 6 3" xfId="23439" xr:uid="{DB852417-3C9E-4687-89D7-32C6F35078F1}"/>
    <cellStyle name="ColStyle1 20 7" xfId="14699" xr:uid="{5AC0284C-059A-43D6-8317-0A93E9F8E242}"/>
    <cellStyle name="ColStyle1 20 7 2" xfId="47379" xr:uid="{B854E803-7B71-43C6-8DA7-BC71BA5AC354}"/>
    <cellStyle name="ColStyle1 20 7 3" xfId="30759" xr:uid="{1520E67E-4383-4316-9605-9303BEDFD994}"/>
    <cellStyle name="ColStyle1 20 8" xfId="33574" xr:uid="{C36E280B-F829-4C6D-9C81-C4951035380F}"/>
    <cellStyle name="ColStyle1 20 9" xfId="16622" xr:uid="{CFFCDF7A-1960-40CB-B535-EA24AF548880}"/>
    <cellStyle name="ColStyle1 21" xfId="555" xr:uid="{2AB89E16-223F-4D72-A91D-55A113DF004F}"/>
    <cellStyle name="ColStyle1 21 2" xfId="1464" xr:uid="{8AFF57EB-DDDC-44A5-8621-056C668D1B41}"/>
    <cellStyle name="ColStyle1 21 2 2" xfId="3336" xr:uid="{6E1763CF-4162-4D68-8EF8-D03B019042DB}"/>
    <cellStyle name="ColStyle1 21 2 2 2" xfId="10176" xr:uid="{6BDAD48D-713D-4E3A-A20B-0084875C3685}"/>
    <cellStyle name="ColStyle1 21 2 2 2 2" xfId="42926" xr:uid="{2924666C-0472-4D42-8CAC-EA6D53DDCB50}"/>
    <cellStyle name="ColStyle1 21 2 2 2 3" xfId="26246" xr:uid="{C4682F1F-DAEB-437F-A4E6-BB92B9153326}"/>
    <cellStyle name="ColStyle1 21 2 2 3" xfId="36369" xr:uid="{145E9ECD-5201-4EB8-8C18-889595AF1D5D}"/>
    <cellStyle name="ColStyle1 21 2 2 4" xfId="19532" xr:uid="{EDAE50F4-D6AD-4CC4-9BD0-9ED28A7E9D72}"/>
    <cellStyle name="ColStyle1 21 2 3" xfId="8304" xr:uid="{36DC538A-CEBD-489A-A43E-D6A3D7CFFC3D}"/>
    <cellStyle name="ColStyle1 21 2 3 2" xfId="41054" xr:uid="{188C6E85-E946-44D8-89AB-264F2E06D06B}"/>
    <cellStyle name="ColStyle1 21 2 3 3" xfId="24374" xr:uid="{84E7ED67-0054-4386-9AE4-5878630D67F4}"/>
    <cellStyle name="ColStyle1 21 2 4" xfId="15634" xr:uid="{C23538AA-F524-423B-8081-8B239A19403C}"/>
    <cellStyle name="ColStyle1 21 2 4 2" xfId="34576" xr:uid="{A48E674D-EA03-4253-8386-5CFF0AC648BC}"/>
    <cellStyle name="ColStyle1 21 2 5" xfId="17557" xr:uid="{1C3A6AA8-281A-4359-B0CA-E05E5CDE8A5C}"/>
    <cellStyle name="ColStyle1 21 3" xfId="2427" xr:uid="{878F446B-056F-4D5B-A6B3-8EAF893161DF}"/>
    <cellStyle name="ColStyle1 21 3 2" xfId="9267" xr:uid="{73B949A0-A2A6-4480-A8FD-B35F23E59BB0}"/>
    <cellStyle name="ColStyle1 21 3 2 2" xfId="42017" xr:uid="{563A86F0-8326-4336-817B-4DFD8A9AEB88}"/>
    <cellStyle name="ColStyle1 21 3 2 3" xfId="25337" xr:uid="{52B1B782-0772-453A-9780-205D8023C776}"/>
    <cellStyle name="ColStyle1 21 3 3" xfId="35460" xr:uid="{56B2B5D1-54A3-474D-8379-D689ADE6935F}"/>
    <cellStyle name="ColStyle1 21 3 4" xfId="18624" xr:uid="{DBB4D22D-3FD1-4C10-9CEC-FE4018303D43}"/>
    <cellStyle name="ColStyle1 21 4" xfId="4744" xr:uid="{C89DDB3B-75B6-4E22-808D-A3BB24D7B80C}"/>
    <cellStyle name="ColStyle1 21 4 2" xfId="11479" xr:uid="{A1FB4272-1F77-4941-A711-9F75D2723DF8}"/>
    <cellStyle name="ColStyle1 21 4 2 2" xfId="44228" xr:uid="{78592E56-78E7-4D33-A83B-A4DD6B37BBC9}"/>
    <cellStyle name="ColStyle1 21 4 2 3" xfId="27549" xr:uid="{81DF84BA-F31C-44BB-BD47-51569DDF6A8F}"/>
    <cellStyle name="ColStyle1 21 4 3" xfId="37588" xr:uid="{972CC2A3-E195-454A-BD02-42C0A75E33D2}"/>
    <cellStyle name="ColStyle1 21 4 4" xfId="20819" xr:uid="{D2F0C9D4-FA62-4C99-818A-D92B911F2F82}"/>
    <cellStyle name="ColStyle1 21 5" xfId="14065" xr:uid="{19BB70D1-A4B4-4912-A44B-7F5A75A88692}"/>
    <cellStyle name="ColStyle1 21 5 2" xfId="46758" xr:uid="{47375BA8-AB77-4ED6-9E51-3CDD93A1B287}"/>
    <cellStyle name="ColStyle1 21 5 3" xfId="30135" xr:uid="{B525326D-E21D-4688-9AEA-141FE695B7DB}"/>
    <cellStyle name="ColStyle1 21 6" xfId="7395" xr:uid="{479ED74B-74EB-427A-B11B-1590872E3D5A}"/>
    <cellStyle name="ColStyle1 21 6 2" xfId="40145" xr:uid="{E22EC0B6-5DB5-4955-AE04-F9474DFC1B1E}"/>
    <cellStyle name="ColStyle1 21 6 3" xfId="23465" xr:uid="{A7568C43-9315-467A-91E7-870F3F327369}"/>
    <cellStyle name="ColStyle1 21 7" xfId="14725" xr:uid="{F8EF9D54-F5B1-48AA-BD62-89B37CEFCCD7}"/>
    <cellStyle name="ColStyle1 21 7 2" xfId="47405" xr:uid="{3746BFA6-C7CA-4569-9F8D-08C96B77FF4C}"/>
    <cellStyle name="ColStyle1 21 7 3" xfId="30785" xr:uid="{43A639EC-2788-48B5-9DDC-54D950E0C380}"/>
    <cellStyle name="ColStyle1 21 8" xfId="33445" xr:uid="{CBF2B6E9-622B-4CC1-875C-D4DFB9294B87}"/>
    <cellStyle name="ColStyle1 21 9" xfId="16648" xr:uid="{550FD67B-0968-49F4-A426-0DD65C2D2BF1}"/>
    <cellStyle name="ColStyle1 22" xfId="581" xr:uid="{10645411-80C5-428F-BA44-5FC5F4E82CFE}"/>
    <cellStyle name="ColStyle1 22 2" xfId="1490" xr:uid="{59FBE553-309B-4C66-A457-84219DE1AC03}"/>
    <cellStyle name="ColStyle1 22 2 2" xfId="3362" xr:uid="{B2F8088A-35BA-4F6B-BBBA-3E08F1B7FBDB}"/>
    <cellStyle name="ColStyle1 22 2 2 2" xfId="10202" xr:uid="{87446FFD-E819-495E-B724-7B12C5AE4F63}"/>
    <cellStyle name="ColStyle1 22 2 2 2 2" xfId="42952" xr:uid="{56FC45FD-F535-4940-86CD-3E245DE9EC61}"/>
    <cellStyle name="ColStyle1 22 2 2 2 3" xfId="26272" xr:uid="{243F83F0-DAAE-4A01-9D52-C933DE7B7C77}"/>
    <cellStyle name="ColStyle1 22 2 2 3" xfId="36395" xr:uid="{EF9E44C1-0510-49FD-80EB-D0FA4D4F7091}"/>
    <cellStyle name="ColStyle1 22 2 2 4" xfId="19558" xr:uid="{14ED84D4-5ADD-41F8-9083-92306981B645}"/>
    <cellStyle name="ColStyle1 22 2 3" xfId="8330" xr:uid="{EAEE36E2-F3D7-452C-86AA-B1D4C7D0DA95}"/>
    <cellStyle name="ColStyle1 22 2 3 2" xfId="41080" xr:uid="{9C4F7022-7715-47C7-B00E-6D6FBB321EDB}"/>
    <cellStyle name="ColStyle1 22 2 3 3" xfId="24400" xr:uid="{7839C0DB-9B3F-4A57-A86E-49C771F83906}"/>
    <cellStyle name="ColStyle1 22 2 4" xfId="15660" xr:uid="{7A40FF80-4697-4155-986C-F4A2843AA8C1}"/>
    <cellStyle name="ColStyle1 22 2 4 2" xfId="34602" xr:uid="{1AF4121E-CDBA-4D88-93B5-F0CBB3B152E0}"/>
    <cellStyle name="ColStyle1 22 2 5" xfId="17583" xr:uid="{2AC362EF-32BC-4BF7-BCCC-65ED1D93CF99}"/>
    <cellStyle name="ColStyle1 22 3" xfId="2453" xr:uid="{961A9F39-95A0-47CB-9BC8-11BD630C4566}"/>
    <cellStyle name="ColStyle1 22 3 2" xfId="9293" xr:uid="{BC777E1F-3F08-401F-9078-D69C22686A45}"/>
    <cellStyle name="ColStyle1 22 3 2 2" xfId="42043" xr:uid="{B5FA34B9-052B-48C4-8512-58C9B0E53AE9}"/>
    <cellStyle name="ColStyle1 22 3 2 3" xfId="25363" xr:uid="{D3653186-388B-44A5-AEA2-80AF528141A6}"/>
    <cellStyle name="ColStyle1 22 3 3" xfId="35486" xr:uid="{131ED9AD-1B5F-4DB7-8889-9907BE493F83}"/>
    <cellStyle name="ColStyle1 22 3 4" xfId="18650" xr:uid="{1168F05E-C499-418E-8299-082A2074BC85}"/>
    <cellStyle name="ColStyle1 22 4" xfId="5017" xr:uid="{4567481A-C4B5-474B-A233-AA8A8579DFF3}"/>
    <cellStyle name="ColStyle1 22 4 2" xfId="11752" xr:uid="{94B9727D-9B3A-45D8-8ED1-54FCF8E9D1A5}"/>
    <cellStyle name="ColStyle1 22 4 2 2" xfId="44501" xr:uid="{C6716CE9-8B6F-4E59-BB0F-6FD498D918E5}"/>
    <cellStyle name="ColStyle1 22 4 2 3" xfId="27822" xr:uid="{1124E548-9D84-4CBC-BD54-6A90A5488370}"/>
    <cellStyle name="ColStyle1 22 4 3" xfId="37843" xr:uid="{850E2923-0E31-480C-983B-2E6D67F5E6C1}"/>
    <cellStyle name="ColStyle1 22 4 4" xfId="21089" xr:uid="{7E86323C-9975-4339-84A6-83241650997E}"/>
    <cellStyle name="ColStyle1 22 5" xfId="14091" xr:uid="{F2646423-81E0-472B-97E5-2463FFFE587F}"/>
    <cellStyle name="ColStyle1 22 5 2" xfId="46784" xr:uid="{03D4CA7D-6F39-4378-BDBF-A9D0D3DDCBD4}"/>
    <cellStyle name="ColStyle1 22 5 3" xfId="30161" xr:uid="{1162CE94-0710-4C3A-8E37-16504CE8530C}"/>
    <cellStyle name="ColStyle1 22 6" xfId="7421" xr:uid="{F7BBA773-BDB1-4A37-84D6-AEB5084CF39F}"/>
    <cellStyle name="ColStyle1 22 6 2" xfId="40171" xr:uid="{3B992172-D272-4C36-99E1-771E4C6841E6}"/>
    <cellStyle name="ColStyle1 22 6 3" xfId="23491" xr:uid="{456C6AE1-6CCF-4F09-8E9A-7CE29AFE3B13}"/>
    <cellStyle name="ColStyle1 22 7" xfId="14751" xr:uid="{176771DE-4E13-408C-9FA4-9941B9AB196B}"/>
    <cellStyle name="ColStyle1 22 7 2" xfId="47431" xr:uid="{87161EF2-07BD-419C-998F-2FC3CCEB7390}"/>
    <cellStyle name="ColStyle1 22 7 3" xfId="30811" xr:uid="{C3FD7306-7329-440F-9C61-8A37FD58D769}"/>
    <cellStyle name="ColStyle1 22 8" xfId="33573" xr:uid="{05D08DF5-A944-47D8-A465-A68A01D8BC80}"/>
    <cellStyle name="ColStyle1 22 9" xfId="16674" xr:uid="{7617892B-8C98-40BC-8317-AE3D1E10DDA5}"/>
    <cellStyle name="ColStyle1 23" xfId="607" xr:uid="{ABE681D9-B702-4CD0-863A-B7BE5C0BD79F}"/>
    <cellStyle name="ColStyle1 23 2" xfId="1516" xr:uid="{0803E9C0-D8F0-46A5-9F79-A8D34ED64B7C}"/>
    <cellStyle name="ColStyle1 23 2 2" xfId="3388" xr:uid="{A907A913-310D-45FD-87AB-AA3294D49EF7}"/>
    <cellStyle name="ColStyle1 23 2 2 2" xfId="10228" xr:uid="{62B65AB6-5270-4904-90B4-4D67951EFDC9}"/>
    <cellStyle name="ColStyle1 23 2 2 2 2" xfId="42978" xr:uid="{65B59319-CAFD-4FE1-A07A-4C443D352391}"/>
    <cellStyle name="ColStyle1 23 2 2 2 3" xfId="26298" xr:uid="{E9AC880D-E9B7-4E4B-B218-CC720DFCB861}"/>
    <cellStyle name="ColStyle1 23 2 2 3" xfId="36421" xr:uid="{5E926B0C-B538-42D8-BF9F-22F32ACFF5BD}"/>
    <cellStyle name="ColStyle1 23 2 2 4" xfId="19584" xr:uid="{A14A593B-0D13-4B4D-B546-69384340C887}"/>
    <cellStyle name="ColStyle1 23 2 3" xfId="8356" xr:uid="{52532262-5DE1-49B6-B0CC-3CAEC63839E7}"/>
    <cellStyle name="ColStyle1 23 2 3 2" xfId="41106" xr:uid="{94EC7B77-C2CC-4C8B-8A2E-E1EB428FFE5E}"/>
    <cellStyle name="ColStyle1 23 2 3 3" xfId="24426" xr:uid="{105DC6E7-DC87-4C8E-B08E-1D7953EEC587}"/>
    <cellStyle name="ColStyle1 23 2 4" xfId="15686" xr:uid="{AC74ED95-402D-4611-B334-B2EA38215AB8}"/>
    <cellStyle name="ColStyle1 23 2 4 2" xfId="34628" xr:uid="{62FB0AE7-06C4-4F69-8AA7-9EC98FB0DF56}"/>
    <cellStyle name="ColStyle1 23 2 5" xfId="17609" xr:uid="{8B84607E-F142-40ED-BE6F-D6FE36914345}"/>
    <cellStyle name="ColStyle1 23 3" xfId="2479" xr:uid="{74F3DA04-89BB-48C5-B5F9-A08CB093901F}"/>
    <cellStyle name="ColStyle1 23 3 2" xfId="9319" xr:uid="{FB1ABDFE-182A-448C-A7FA-2A92F0AC80DB}"/>
    <cellStyle name="ColStyle1 23 3 2 2" xfId="42069" xr:uid="{6B3E8F3B-C787-4461-99F0-7B00742AB846}"/>
    <cellStyle name="ColStyle1 23 3 2 3" xfId="25389" xr:uid="{51E5A4F4-6D55-4659-8E17-041FA9FAB5CB}"/>
    <cellStyle name="ColStyle1 23 3 3" xfId="35512" xr:uid="{E443F09C-C864-4590-B46F-8EA998A63EAA}"/>
    <cellStyle name="ColStyle1 23 3 4" xfId="18676" xr:uid="{0A90BF16-3088-49D3-9D1D-4279113A2106}"/>
    <cellStyle name="ColStyle1 23 4" xfId="5023" xr:uid="{285C54A8-5A9F-43E5-921E-08ED96965C42}"/>
    <cellStyle name="ColStyle1 23 4 2" xfId="11758" xr:uid="{5CE07325-7ED9-4A35-91A5-F89B905ED4E2}"/>
    <cellStyle name="ColStyle1 23 4 2 2" xfId="44507" xr:uid="{495D24F5-F6CA-41A4-B915-17BFFCCF74FD}"/>
    <cellStyle name="ColStyle1 23 4 2 3" xfId="27828" xr:uid="{1B209FB0-2F45-44DE-93A8-5952DCF99155}"/>
    <cellStyle name="ColStyle1 23 4 3" xfId="37849" xr:uid="{BCFC4522-A389-49AD-9196-6A79CFB0F6F2}"/>
    <cellStyle name="ColStyle1 23 4 4" xfId="21095" xr:uid="{FCDA6E1D-D6F9-4A52-954C-E2832CF72715}"/>
    <cellStyle name="ColStyle1 23 5" xfId="14117" xr:uid="{1931E943-E08A-41DC-BB90-4693657F8DFD}"/>
    <cellStyle name="ColStyle1 23 5 2" xfId="46810" xr:uid="{8959FE0A-38EE-4B17-9A61-126F3C1116EA}"/>
    <cellStyle name="ColStyle1 23 5 3" xfId="30187" xr:uid="{C36FFE9C-34DF-4B11-AAAC-37BFA34596A2}"/>
    <cellStyle name="ColStyle1 23 6" xfId="7447" xr:uid="{B9B52A0C-6188-41E9-999F-1DE944C9C4DB}"/>
    <cellStyle name="ColStyle1 23 6 2" xfId="40197" xr:uid="{442DB862-32DE-4372-8CB1-916D24BCE481}"/>
    <cellStyle name="ColStyle1 23 6 3" xfId="23517" xr:uid="{BB5D21EA-1AAE-4448-8C96-5030012D0062}"/>
    <cellStyle name="ColStyle1 23 7" xfId="14777" xr:uid="{9FC73D38-F227-4A4D-AB38-3B3D16393119}"/>
    <cellStyle name="ColStyle1 23 7 2" xfId="47457" xr:uid="{211C1E36-6B94-49E5-8BE3-D7CF88B4EE6E}"/>
    <cellStyle name="ColStyle1 23 7 3" xfId="30837" xr:uid="{E6B73FAD-7EFE-47F7-B86E-BE67A8A18D1E}"/>
    <cellStyle name="ColStyle1 23 8" xfId="33640" xr:uid="{60B5486E-065B-41E2-A777-4607442B3C61}"/>
    <cellStyle name="ColStyle1 23 9" xfId="16700" xr:uid="{0CF2BD0F-B94B-48BD-B649-A586CBB7BCE6}"/>
    <cellStyle name="ColStyle1 24" xfId="634" xr:uid="{D9B1229C-DD50-4940-BAD3-7F40CA6D8454}"/>
    <cellStyle name="ColStyle1 24 2" xfId="1543" xr:uid="{892FB5CB-6A16-428E-94F0-F9CB551B9946}"/>
    <cellStyle name="ColStyle1 24 2 2" xfId="3415" xr:uid="{26F31021-CBA6-418D-9ACB-827B373D6054}"/>
    <cellStyle name="ColStyle1 24 2 2 2" xfId="10255" xr:uid="{06BD0A98-29F6-4851-9C0C-9DBD52125395}"/>
    <cellStyle name="ColStyle1 24 2 2 2 2" xfId="43005" xr:uid="{5978C5EF-7C0E-4E32-B479-4BBDE4EA8BCB}"/>
    <cellStyle name="ColStyle1 24 2 2 2 3" xfId="26325" xr:uid="{CEE65A6E-F5D6-4378-A788-FC0250540D3D}"/>
    <cellStyle name="ColStyle1 24 2 2 3" xfId="36448" xr:uid="{03577EE1-BEB9-4A1B-908B-C8E8EE4A8566}"/>
    <cellStyle name="ColStyle1 24 2 2 4" xfId="19611" xr:uid="{D5B45363-C8E5-45D7-9E3B-4992D4B0EE8E}"/>
    <cellStyle name="ColStyle1 24 2 3" xfId="8383" xr:uid="{A9251B26-515A-4344-9E0A-AABCE7EA9CD5}"/>
    <cellStyle name="ColStyle1 24 2 3 2" xfId="41133" xr:uid="{49D59D83-A040-468C-8C0F-03B3283BD6DA}"/>
    <cellStyle name="ColStyle1 24 2 3 3" xfId="24453" xr:uid="{321BFA40-D459-43A5-A8A2-1ED5716BEF17}"/>
    <cellStyle name="ColStyle1 24 2 4" xfId="15713" xr:uid="{FC2D654B-0311-49DF-9774-9628F52AD7D9}"/>
    <cellStyle name="ColStyle1 24 2 4 2" xfId="34655" xr:uid="{331E8803-548F-4E07-8719-45C430EDCFB0}"/>
    <cellStyle name="ColStyle1 24 2 5" xfId="17636" xr:uid="{7080BE1E-5BA7-4B14-995D-4F61C8AE0572}"/>
    <cellStyle name="ColStyle1 24 3" xfId="2506" xr:uid="{7977F890-4F02-4236-81BF-C0F441F1E0A8}"/>
    <cellStyle name="ColStyle1 24 3 2" xfId="9346" xr:uid="{0BD7B12B-0514-4DD1-A990-0CB235643925}"/>
    <cellStyle name="ColStyle1 24 3 2 2" xfId="42096" xr:uid="{C01E0AD5-6572-4177-B12E-DA7A18277F0C}"/>
    <cellStyle name="ColStyle1 24 3 2 3" xfId="25416" xr:uid="{E3A93045-475B-4F27-B87D-FCDF6C812328}"/>
    <cellStyle name="ColStyle1 24 3 3" xfId="35539" xr:uid="{4C4017E6-FDD3-496C-BC5F-F84060879AF4}"/>
    <cellStyle name="ColStyle1 24 3 4" xfId="18703" xr:uid="{6ABA0EDC-F7C1-4DE9-BA80-CEB8255849DE}"/>
    <cellStyle name="ColStyle1 24 4" xfId="4844" xr:uid="{BB6856A0-25E1-4D79-8D74-75214ED46BB4}"/>
    <cellStyle name="ColStyle1 24 4 2" xfId="11579" xr:uid="{4774833F-CC51-4D3F-BD71-BDC6FD1A9804}"/>
    <cellStyle name="ColStyle1 24 4 2 2" xfId="44328" xr:uid="{D7E68167-9DDC-4D3D-907F-95470EAFC69A}"/>
    <cellStyle name="ColStyle1 24 4 2 3" xfId="27649" xr:uid="{EEA60C23-2E09-4744-A977-3ECC16713C09}"/>
    <cellStyle name="ColStyle1 24 4 3" xfId="37671" xr:uid="{5155011D-D4A7-49CD-BF54-B59F116BC512}"/>
    <cellStyle name="ColStyle1 24 4 4" xfId="20916" xr:uid="{18A488B7-B79F-4D23-AE7E-665BDC3D0ADD}"/>
    <cellStyle name="ColStyle1 24 5" xfId="14144" xr:uid="{BC1B7FE7-77C9-48F7-81C9-63ED3790EEE7}"/>
    <cellStyle name="ColStyle1 24 5 2" xfId="46837" xr:uid="{0871C8E9-6F5E-4FC8-BCE8-0C94AF8C9C1E}"/>
    <cellStyle name="ColStyle1 24 5 3" xfId="30214" xr:uid="{A91EAC37-4F5D-4600-A7DD-600A82066960}"/>
    <cellStyle name="ColStyle1 24 6" xfId="7474" xr:uid="{108965EB-4414-4FB0-BF93-83584A69C9D9}"/>
    <cellStyle name="ColStyle1 24 6 2" xfId="40224" xr:uid="{09B6492B-53CF-47EF-BD6C-08BBE7693C37}"/>
    <cellStyle name="ColStyle1 24 6 3" xfId="23544" xr:uid="{0E73E710-922C-42CE-98D6-5D18ABB8F56C}"/>
    <cellStyle name="ColStyle1 24 7" xfId="14804" xr:uid="{CC211EA1-0EAD-4ED2-AE33-92A913BCA96F}"/>
    <cellStyle name="ColStyle1 24 7 2" xfId="47484" xr:uid="{F13D44A7-2B92-4516-8059-1FBA1D92CAC3}"/>
    <cellStyle name="ColStyle1 24 7 3" xfId="30864" xr:uid="{B7C9E5FB-B7B5-45E3-8214-BF7BD884355B}"/>
    <cellStyle name="ColStyle1 24 8" xfId="33460" xr:uid="{3A736CD3-0566-4B7E-8B1B-127A9D31D9AF}"/>
    <cellStyle name="ColStyle1 24 9" xfId="16727" xr:uid="{12DE9EA4-F1F3-478E-A719-802E89C93CF3}"/>
    <cellStyle name="ColStyle1 25" xfId="658" xr:uid="{4DA96983-4BB5-4D96-A242-6026428EA8F5}"/>
    <cellStyle name="ColStyle1 25 2" xfId="1567" xr:uid="{937086D6-91EC-4713-A25A-C01D55B382AB}"/>
    <cellStyle name="ColStyle1 25 2 2" xfId="3439" xr:uid="{4D4D8F1C-76AB-46BA-B766-44EAC13A92EA}"/>
    <cellStyle name="ColStyle1 25 2 2 2" xfId="10279" xr:uid="{4792E990-44CF-4090-9E62-0E4027DB7587}"/>
    <cellStyle name="ColStyle1 25 2 2 2 2" xfId="43029" xr:uid="{20581ACD-ED7E-4B24-BE46-D2AED47B8B4D}"/>
    <cellStyle name="ColStyle1 25 2 2 2 3" xfId="26349" xr:uid="{A328C492-EC3F-4384-A966-200C4EA7012C}"/>
    <cellStyle name="ColStyle1 25 2 2 3" xfId="36472" xr:uid="{5E4CCBA5-4678-4860-B1DB-88EB468F3767}"/>
    <cellStyle name="ColStyle1 25 2 2 4" xfId="19635" xr:uid="{34B9631E-6AF4-471F-A9DF-2C11BA09E80B}"/>
    <cellStyle name="ColStyle1 25 2 3" xfId="8407" xr:uid="{3EF99FB1-C477-464A-9177-FE64D954F17D}"/>
    <cellStyle name="ColStyle1 25 2 3 2" xfId="41157" xr:uid="{33013238-DEC2-4A29-B542-7305832F84C4}"/>
    <cellStyle name="ColStyle1 25 2 3 3" xfId="24477" xr:uid="{BF40094F-D921-4895-AB59-7A8E4ECAA939}"/>
    <cellStyle name="ColStyle1 25 2 4" xfId="15737" xr:uid="{65B3EE9D-95DE-4991-9CAE-8B5E655929CB}"/>
    <cellStyle name="ColStyle1 25 2 4 2" xfId="34679" xr:uid="{2AB4DDEE-039F-4E5E-AAF1-873028BC1880}"/>
    <cellStyle name="ColStyle1 25 2 5" xfId="17660" xr:uid="{1ABBB871-4F54-4DE4-BBAD-1BF568ADCA03}"/>
    <cellStyle name="ColStyle1 25 3" xfId="2530" xr:uid="{342AF433-4789-428B-AC37-8D3F12D8E6C1}"/>
    <cellStyle name="ColStyle1 25 3 2" xfId="9370" xr:uid="{077BB737-851E-4935-9D9E-595123AD0E51}"/>
    <cellStyle name="ColStyle1 25 3 2 2" xfId="42120" xr:uid="{41B0AE10-2DA8-45A3-AFC6-151CEEB3E66D}"/>
    <cellStyle name="ColStyle1 25 3 2 3" xfId="25440" xr:uid="{E3655EE4-5319-4793-96C4-F9101B94A837}"/>
    <cellStyle name="ColStyle1 25 3 3" xfId="35563" xr:uid="{32A76DA2-7AF3-4548-9130-2757742A519C}"/>
    <cellStyle name="ColStyle1 25 3 4" xfId="18727" xr:uid="{424F6C43-DB21-4D2E-8EF7-E1C4EF5154C2}"/>
    <cellStyle name="ColStyle1 25 4" xfId="5033" xr:uid="{DE0A95D3-59C7-44AE-8EAC-D3695F444097}"/>
    <cellStyle name="ColStyle1 25 4 2" xfId="11768" xr:uid="{D672F45C-D7AE-4F4D-8D37-4B9CEF1DC414}"/>
    <cellStyle name="ColStyle1 25 4 2 2" xfId="44517" xr:uid="{15164EEE-D306-4ECE-9481-79D2C27F22B9}"/>
    <cellStyle name="ColStyle1 25 4 2 3" xfId="27838" xr:uid="{6E284D33-1475-4BA6-B428-674D5E94FE7E}"/>
    <cellStyle name="ColStyle1 25 4 3" xfId="37858" xr:uid="{FC8206B2-804D-41F8-A1C5-7BFEB956CC7F}"/>
    <cellStyle name="ColStyle1 25 4 4" xfId="21105" xr:uid="{AD41DD86-F0BD-4C7D-BDD1-381A0E8128CD}"/>
    <cellStyle name="ColStyle1 25 5" xfId="14168" xr:uid="{4FFB33E7-034F-44DB-B245-E14B6486D97B}"/>
    <cellStyle name="ColStyle1 25 5 2" xfId="46861" xr:uid="{CD29AC7A-BFCF-4F0B-A5CD-7E91D7A85267}"/>
    <cellStyle name="ColStyle1 25 5 3" xfId="30238" xr:uid="{87701A36-DD56-4B53-97FF-C3242AF4AF51}"/>
    <cellStyle name="ColStyle1 25 6" xfId="7498" xr:uid="{82ADDFE8-3F8C-436D-A7F4-824413F95454}"/>
    <cellStyle name="ColStyle1 25 6 2" xfId="40248" xr:uid="{EB532F89-4381-4335-B44D-2639E31E4D61}"/>
    <cellStyle name="ColStyle1 25 6 3" xfId="23568" xr:uid="{8E11234D-B6A6-4DCF-ACDB-E0F552523355}"/>
    <cellStyle name="ColStyle1 25 7" xfId="14828" xr:uid="{ED3814C5-9E23-423E-9211-9108F16EC749}"/>
    <cellStyle name="ColStyle1 25 7 2" xfId="47508" xr:uid="{AC420C9B-D85F-48F8-8140-FA3A41EFBBFD}"/>
    <cellStyle name="ColStyle1 25 7 3" xfId="30888" xr:uid="{4C2F39BD-6475-4D97-BAD3-05672A2523D3}"/>
    <cellStyle name="ColStyle1 25 8" xfId="33734" xr:uid="{FB117438-4CF1-4814-9AE0-E3B389CEEEAE}"/>
    <cellStyle name="ColStyle1 25 9" xfId="16751" xr:uid="{030967C7-E4F2-44DE-8CB1-42EF821DB806}"/>
    <cellStyle name="ColStyle1 26" xfId="684" xr:uid="{108AEEE8-FB0D-4704-B73E-A2DC18D40AC5}"/>
    <cellStyle name="ColStyle1 26 2" xfId="1593" xr:uid="{F31C046C-E85E-4AF5-A211-BC40CB1B026D}"/>
    <cellStyle name="ColStyle1 26 2 2" xfId="3465" xr:uid="{9DC41F42-051B-412A-915E-DFBB3289A0AF}"/>
    <cellStyle name="ColStyle1 26 2 2 2" xfId="10305" xr:uid="{2FBB8048-2429-4F9F-A517-7A4E8B2FCD8D}"/>
    <cellStyle name="ColStyle1 26 2 2 2 2" xfId="43055" xr:uid="{D56DECC7-78E0-4AC7-B4BB-3385E177FEF8}"/>
    <cellStyle name="ColStyle1 26 2 2 2 3" xfId="26375" xr:uid="{4A342543-06CA-4802-92B1-24B88A7F383E}"/>
    <cellStyle name="ColStyle1 26 2 2 3" xfId="36498" xr:uid="{614EFE59-06D5-4DCB-BB99-FE5F145675E9}"/>
    <cellStyle name="ColStyle1 26 2 2 4" xfId="19661" xr:uid="{47623881-3997-4F8A-AED2-46FBB3121D21}"/>
    <cellStyle name="ColStyle1 26 2 3" xfId="8433" xr:uid="{72A5C669-BA7A-4F24-8A0F-7D424A916C62}"/>
    <cellStyle name="ColStyle1 26 2 3 2" xfId="41183" xr:uid="{2D910EB0-7A74-4DE2-BC41-FAD631C4517A}"/>
    <cellStyle name="ColStyle1 26 2 3 3" xfId="24503" xr:uid="{97CEA641-0AFD-4269-A244-A0AA620DDC0C}"/>
    <cellStyle name="ColStyle1 26 2 4" xfId="15763" xr:uid="{0849D98F-C371-4818-B86C-81EF191840C9}"/>
    <cellStyle name="ColStyle1 26 2 4 2" xfId="34705" xr:uid="{7C32BA1A-BB34-4BEB-B1B8-C60B8EBCE8B9}"/>
    <cellStyle name="ColStyle1 26 2 5" xfId="17686" xr:uid="{5F74EB41-6AF4-4C77-9C31-689CF9959123}"/>
    <cellStyle name="ColStyle1 26 3" xfId="2556" xr:uid="{F95F56C7-52A5-4283-9168-32FF846D37EE}"/>
    <cellStyle name="ColStyle1 26 3 2" xfId="9396" xr:uid="{7B32569D-3387-4495-AB57-D7073A49AD4C}"/>
    <cellStyle name="ColStyle1 26 3 2 2" xfId="42146" xr:uid="{8ACA6D6C-CAF5-4891-B454-042C6D18AC0F}"/>
    <cellStyle name="ColStyle1 26 3 2 3" xfId="25466" xr:uid="{CD7485A7-0024-4B26-A8A8-B7B14A24327C}"/>
    <cellStyle name="ColStyle1 26 3 3" xfId="35589" xr:uid="{F2AA2F03-4032-4ACD-A063-7C6C157BB8F6}"/>
    <cellStyle name="ColStyle1 26 3 4" xfId="18753" xr:uid="{BBDDFDF9-BCBD-44B6-94A5-5BAC0C4D055D}"/>
    <cellStyle name="ColStyle1 26 4" xfId="5581" xr:uid="{86053073-4A7E-47C2-AF0A-079760EAA38B}"/>
    <cellStyle name="ColStyle1 26 4 2" xfId="12316" xr:uid="{E226AC13-99F2-4FCF-9431-272B41080EF2}"/>
    <cellStyle name="ColStyle1 26 4 2 2" xfId="45065" xr:uid="{80338A7D-C70E-404F-8105-75FF35BF53CD}"/>
    <cellStyle name="ColStyle1 26 4 2 3" xfId="28386" xr:uid="{46D814D8-67B0-4755-9B1E-C34F9522FEF1}"/>
    <cellStyle name="ColStyle1 26 4 3" xfId="38399" xr:uid="{D823F0A8-18E6-4398-AED4-EA8C5CDAD651}"/>
    <cellStyle name="ColStyle1 26 4 4" xfId="21653" xr:uid="{13FFE0DA-FF71-46B3-AE51-3D59A1F65E85}"/>
    <cellStyle name="ColStyle1 26 5" xfId="14194" xr:uid="{FE4DC1C8-9BF4-4A45-B074-B44032E2F84F}"/>
    <cellStyle name="ColStyle1 26 5 2" xfId="46887" xr:uid="{80F31A45-AC97-4CE8-8059-266CEB4EE3F7}"/>
    <cellStyle name="ColStyle1 26 5 3" xfId="30264" xr:uid="{92B59A0F-9A5E-4939-80D2-F3E6B5232A3A}"/>
    <cellStyle name="ColStyle1 26 6" xfId="7524" xr:uid="{837205D5-2E82-4821-BE4B-D0E00F43763E}"/>
    <cellStyle name="ColStyle1 26 6 2" xfId="40274" xr:uid="{B86771D1-9D8D-48B7-B379-799922EEA3F7}"/>
    <cellStyle name="ColStyle1 26 6 3" xfId="23594" xr:uid="{FC3D2815-959A-4712-8E1D-0A78CC134939}"/>
    <cellStyle name="ColStyle1 26 7" xfId="14854" xr:uid="{B6E0BBDC-9F51-4C26-B2F7-64089338F2A0}"/>
    <cellStyle name="ColStyle1 26 7 2" xfId="47534" xr:uid="{6242AD0E-848B-486A-BAFC-3C7DB8A64B5A}"/>
    <cellStyle name="ColStyle1 26 7 3" xfId="30914" xr:uid="{C8C32448-71A4-4461-A5C3-74BC03BBF52C}"/>
    <cellStyle name="ColStyle1 26 8" xfId="33694" xr:uid="{D8382EEC-F912-48DA-A6D3-1B952029E511}"/>
    <cellStyle name="ColStyle1 26 9" xfId="16777" xr:uid="{4868EF05-1C41-41F7-A16C-44F3C3D69B9F}"/>
    <cellStyle name="ColStyle1 27" xfId="710" xr:uid="{666E8EDD-93D9-4E36-A904-A2C774DC8252}"/>
    <cellStyle name="ColStyle1 27 2" xfId="1619" xr:uid="{179D1587-E7EA-43B0-8BE5-E29DF10CA9B3}"/>
    <cellStyle name="ColStyle1 27 2 2" xfId="3491" xr:uid="{35E27F74-0933-4CD6-B537-FCBEF129E04C}"/>
    <cellStyle name="ColStyle1 27 2 2 2" xfId="10331" xr:uid="{79030EBD-DDDB-4786-BDCB-C19965737D4E}"/>
    <cellStyle name="ColStyle1 27 2 2 2 2" xfId="43081" xr:uid="{2B32ED26-3F01-4B4F-A3BE-64D400682BE8}"/>
    <cellStyle name="ColStyle1 27 2 2 2 3" xfId="26401" xr:uid="{6388F19A-17AF-4D26-A0F4-8F292A5E36EE}"/>
    <cellStyle name="ColStyle1 27 2 2 3" xfId="36524" xr:uid="{94A46C3E-308B-455C-8294-72105F293ED5}"/>
    <cellStyle name="ColStyle1 27 2 2 4" xfId="19687" xr:uid="{3B9A1FD9-540A-4B93-9A62-2AD2DD9F3298}"/>
    <cellStyle name="ColStyle1 27 2 3" xfId="8459" xr:uid="{7DE80022-CFFC-4501-8879-86AB8F41C33D}"/>
    <cellStyle name="ColStyle1 27 2 3 2" xfId="41209" xr:uid="{DC7DC629-ABCA-41A6-810B-41B1AE0D81A0}"/>
    <cellStyle name="ColStyle1 27 2 3 3" xfId="24529" xr:uid="{E20DFC54-B27F-47C7-881D-B6BDE07A2AA4}"/>
    <cellStyle name="ColStyle1 27 2 4" xfId="15789" xr:uid="{2689DBCF-82AF-4169-A613-A84AB8563EDC}"/>
    <cellStyle name="ColStyle1 27 2 4 2" xfId="34731" xr:uid="{F111FA5E-9114-49B9-B257-8109F3ED8920}"/>
    <cellStyle name="ColStyle1 27 2 5" xfId="17712" xr:uid="{B1FC15E8-82DC-4AFD-9B54-59C9EE234496}"/>
    <cellStyle name="ColStyle1 27 3" xfId="2582" xr:uid="{CF2D53D5-2400-422A-8559-E3AD59C163E9}"/>
    <cellStyle name="ColStyle1 27 3 2" xfId="9422" xr:uid="{1F4ECB41-8263-4C10-95E4-4B6FA1B8C37E}"/>
    <cellStyle name="ColStyle1 27 3 2 2" xfId="42172" xr:uid="{B88827BB-2A72-42E2-ACCB-6DBA51670E86}"/>
    <cellStyle name="ColStyle1 27 3 2 3" xfId="25492" xr:uid="{8881C73A-4152-4440-ADE6-157751D5F778}"/>
    <cellStyle name="ColStyle1 27 3 3" xfId="35615" xr:uid="{FB076BCD-257B-4451-840B-44E00AE73648}"/>
    <cellStyle name="ColStyle1 27 3 4" xfId="18779" xr:uid="{04C0BD75-9A9F-4E7F-B326-81D817C18A72}"/>
    <cellStyle name="ColStyle1 27 4" xfId="5720" xr:uid="{E5597209-BF83-4BCD-BA2B-1E47DF6CE7B3}"/>
    <cellStyle name="ColStyle1 27 4 2" xfId="12455" xr:uid="{E114AA97-A827-4762-B135-989E625E50A7}"/>
    <cellStyle name="ColStyle1 27 4 2 2" xfId="45204" xr:uid="{1D439ABD-A9D3-4F76-9969-E8D76197DDCA}"/>
    <cellStyle name="ColStyle1 27 4 2 3" xfId="28525" xr:uid="{880E34E5-67CA-4EB4-AEE9-1A825CD27EC7}"/>
    <cellStyle name="ColStyle1 27 4 3" xfId="38538" xr:uid="{7FC36502-0CFB-4C54-9877-607B04544F41}"/>
    <cellStyle name="ColStyle1 27 4 4" xfId="21792" xr:uid="{90C723A1-35D2-4684-B5D6-916EAF930837}"/>
    <cellStyle name="ColStyle1 27 5" xfId="14220" xr:uid="{7DC8F17B-69BF-4C63-AA59-B797BCE34599}"/>
    <cellStyle name="ColStyle1 27 6" xfId="7550" xr:uid="{90BC2A19-FB9E-4FD0-AB9E-CDCD1B769D2A}"/>
    <cellStyle name="ColStyle1 27 6 2" xfId="40300" xr:uid="{EFAA2D52-E115-47D0-AB46-EC78AF80BED8}"/>
    <cellStyle name="ColStyle1 27 6 3" xfId="23620" xr:uid="{DC41324D-3E6E-4909-9F6A-6E6457103423}"/>
    <cellStyle name="ColStyle1 27 7" xfId="14880" xr:uid="{35C00E37-94C4-4B87-A27A-C0C520C0B791}"/>
    <cellStyle name="ColStyle1 27 7 2" xfId="32707" xr:uid="{A5602510-0662-4400-92A9-271AA4C313B0}"/>
    <cellStyle name="ColStyle1 27 8" xfId="16803" xr:uid="{935D9C05-30F0-4C76-9184-E038EDD66082}"/>
    <cellStyle name="ColStyle1 28" xfId="736" xr:uid="{973E1964-735C-4B15-B3E6-C7F608A62FD1}"/>
    <cellStyle name="ColStyle1 28 2" xfId="1645" xr:uid="{84F6453F-7F49-40B8-8417-EF5364BFDD06}"/>
    <cellStyle name="ColStyle1 28 2 2" xfId="3517" xr:uid="{B00026FE-A1B3-4EEB-9CA2-95FA894C64F0}"/>
    <cellStyle name="ColStyle1 28 2 2 2" xfId="10357" xr:uid="{21672A5D-3CC2-4AE5-8826-10015BA28017}"/>
    <cellStyle name="ColStyle1 28 2 2 2 2" xfId="43107" xr:uid="{69B2AAB3-8EE7-4982-9530-AD3905A8DC62}"/>
    <cellStyle name="ColStyle1 28 2 2 2 3" xfId="26427" xr:uid="{0F5F7E57-15B8-4FC6-BF6A-3A26973E6BA8}"/>
    <cellStyle name="ColStyle1 28 2 2 3" xfId="36550" xr:uid="{0946D9E3-DD1B-436E-9499-294010006D48}"/>
    <cellStyle name="ColStyle1 28 2 2 4" xfId="19713" xr:uid="{DCFF4742-E2A0-436D-9B57-FFFEBF6F1D61}"/>
    <cellStyle name="ColStyle1 28 2 3" xfId="8485" xr:uid="{11462C42-23D2-46A9-A7CC-AE9714CD2D9A}"/>
    <cellStyle name="ColStyle1 28 2 3 2" xfId="41235" xr:uid="{DF29959B-6813-44E4-8A75-3A27DD517663}"/>
    <cellStyle name="ColStyle1 28 2 3 3" xfId="24555" xr:uid="{196A4A1D-D432-4C2E-9F79-CACEE6A3AF4D}"/>
    <cellStyle name="ColStyle1 28 2 4" xfId="15815" xr:uid="{4B3F682F-D636-4F53-8669-8527DCD6899D}"/>
    <cellStyle name="ColStyle1 28 2 4 2" xfId="34757" xr:uid="{CF5AF0D5-7021-49EF-B1C2-B94675E03DEB}"/>
    <cellStyle name="ColStyle1 28 2 5" xfId="17738" xr:uid="{C27443C6-753C-4493-A2D6-CA244C81977B}"/>
    <cellStyle name="ColStyle1 28 3" xfId="2608" xr:uid="{EA36BDEF-F346-48FD-9C22-71389BBCE052}"/>
    <cellStyle name="ColStyle1 28 3 2" xfId="9448" xr:uid="{DDF6DF1A-DC45-4316-B7E2-5CA4598F7F15}"/>
    <cellStyle name="ColStyle1 28 3 2 2" xfId="42198" xr:uid="{88A23614-69DF-4B07-9631-5958E7D17559}"/>
    <cellStyle name="ColStyle1 28 3 2 3" xfId="25518" xr:uid="{6FE77FA6-66B0-4820-B44E-3667755A4263}"/>
    <cellStyle name="ColStyle1 28 3 3" xfId="35641" xr:uid="{C9519687-E33D-484E-84E5-FA10F8AD52F7}"/>
    <cellStyle name="ColStyle1 28 3 4" xfId="18805" xr:uid="{D687F171-E597-40FE-9839-06C159E6B45E}"/>
    <cellStyle name="ColStyle1 28 4" xfId="5842" xr:uid="{C7D3F339-7814-48EF-B205-B6A410F08D51}"/>
    <cellStyle name="ColStyle1 28 4 2" xfId="12577" xr:uid="{9692A15C-4A11-426A-9C52-65FBA2DABF4C}"/>
    <cellStyle name="ColStyle1 28 4 2 2" xfId="45326" xr:uid="{ABC4DCF0-E593-4E7F-91EF-BCB3C64EF90C}"/>
    <cellStyle name="ColStyle1 28 4 2 3" xfId="28647" xr:uid="{7D3AAFF6-1F94-478E-A238-D42C91D8ED2E}"/>
    <cellStyle name="ColStyle1 28 4 3" xfId="38656" xr:uid="{B09C2E87-5566-40DA-912D-DB6F3B4E30B9}"/>
    <cellStyle name="ColStyle1 28 4 4" xfId="21914" xr:uid="{24491D85-C067-48E8-AC0C-7F3464BF6B65}"/>
    <cellStyle name="ColStyle1 28 5" xfId="7576" xr:uid="{B0240A6B-162D-4DCF-8230-3B4FCB92DFD5}"/>
    <cellStyle name="ColStyle1 28 5 2" xfId="40326" xr:uid="{4B3BE394-8F6A-406A-A15D-B20C8A47F1C8}"/>
    <cellStyle name="ColStyle1 28 5 3" xfId="23646" xr:uid="{86D9A486-3E00-4B03-A0C8-70FAC3793A95}"/>
    <cellStyle name="ColStyle1 28 6" xfId="14906" xr:uid="{40A6E18B-4C79-4CEC-AF7A-9BBDCF8B9383}"/>
    <cellStyle name="ColStyle1 28 6 2" xfId="33554" xr:uid="{FB5F7B9E-7ECF-4F28-A2EA-41561C2D86B2}"/>
    <cellStyle name="ColStyle1 28 7" xfId="16829" xr:uid="{67C78FB6-DF77-4963-9858-D4E3823FA7A3}"/>
    <cellStyle name="ColStyle1 29" xfId="762" xr:uid="{44697314-3081-47AB-9C55-384327EFC553}"/>
    <cellStyle name="ColStyle1 29 2" xfId="1671" xr:uid="{540C68C0-FFA7-4565-8357-29E2D69AF903}"/>
    <cellStyle name="ColStyle1 29 2 2" xfId="3543" xr:uid="{086624B7-5CEB-477E-932C-A8D1FC353F7A}"/>
    <cellStyle name="ColStyle1 29 2 2 2" xfId="10383" xr:uid="{C58A2C82-1B8F-42BC-8760-AD8C2D0BF544}"/>
    <cellStyle name="ColStyle1 29 2 2 2 2" xfId="43133" xr:uid="{41DF4DE4-5EFE-467C-AD7C-E7F8B1269BB0}"/>
    <cellStyle name="ColStyle1 29 2 2 2 3" xfId="26453" xr:uid="{82E4E186-74AB-4625-8F43-17EE3E3BB07B}"/>
    <cellStyle name="ColStyle1 29 2 2 3" xfId="36576" xr:uid="{3DBE56B3-E5BB-4403-8213-6ED2118AD24F}"/>
    <cellStyle name="ColStyle1 29 2 2 4" xfId="19739" xr:uid="{C0210207-365E-4402-AE6C-68569D7AB292}"/>
    <cellStyle name="ColStyle1 29 2 3" xfId="8511" xr:uid="{15EFF86A-3DFD-4846-8E2B-67B58C54BB42}"/>
    <cellStyle name="ColStyle1 29 2 3 2" xfId="41261" xr:uid="{82D69B8F-76B7-4C86-AF7B-3BD6267DA3C9}"/>
    <cellStyle name="ColStyle1 29 2 3 3" xfId="24581" xr:uid="{416B09A0-D370-48A1-889B-975274CA3BA4}"/>
    <cellStyle name="ColStyle1 29 2 4" xfId="15841" xr:uid="{272FBCAE-2020-45E9-9359-B4274E3C4069}"/>
    <cellStyle name="ColStyle1 29 2 4 2" xfId="34783" xr:uid="{19A5BE9F-843A-4039-B799-31167220782D}"/>
    <cellStyle name="ColStyle1 29 2 5" xfId="17764" xr:uid="{36CC9330-B32C-470E-8327-F972BB1757B9}"/>
    <cellStyle name="ColStyle1 29 3" xfId="2634" xr:uid="{D03FAF2F-896A-49C2-A86C-5B4B8703247C}"/>
    <cellStyle name="ColStyle1 29 3 2" xfId="9474" xr:uid="{D5063C55-03AC-4604-BA2D-E15DEB1D2A6B}"/>
    <cellStyle name="ColStyle1 29 3 2 2" xfId="42224" xr:uid="{C2635AB4-B271-4E8A-82BA-CC397C46A3CE}"/>
    <cellStyle name="ColStyle1 29 3 2 3" xfId="25544" xr:uid="{819BBB4F-77D8-45FF-B660-4A9FB1B9A025}"/>
    <cellStyle name="ColStyle1 29 3 3" xfId="35667" xr:uid="{A31247DF-7581-45AD-B856-2060B6B371C2}"/>
    <cellStyle name="ColStyle1 29 3 4" xfId="18831" xr:uid="{B4446026-1384-4C21-BB85-04CA28221DDC}"/>
    <cellStyle name="ColStyle1 29 4" xfId="5846" xr:uid="{CD384E2C-8E10-4E83-B236-DF7F03D6DD33}"/>
    <cellStyle name="ColStyle1 29 4 2" xfId="12581" xr:uid="{82765CB8-7B14-433E-AB9B-B79B20312AF3}"/>
    <cellStyle name="ColStyle1 29 4 2 2" xfId="45330" xr:uid="{77E2A0F3-18BF-4459-9243-8F1C2E8BBFF8}"/>
    <cellStyle name="ColStyle1 29 4 2 3" xfId="28651" xr:uid="{6A691440-8E6F-403D-9AFB-3D494F4B74B8}"/>
    <cellStyle name="ColStyle1 29 4 3" xfId="38660" xr:uid="{6947BDFD-EEB1-4B9B-8EC9-571E8FC51EC7}"/>
    <cellStyle name="ColStyle1 29 4 4" xfId="21918" xr:uid="{D7B12D08-9CB9-46C1-8474-E60E1C44916E}"/>
    <cellStyle name="ColStyle1 29 5" xfId="7602" xr:uid="{F1114362-5B85-4EE1-B04D-4E64EE7E5F06}"/>
    <cellStyle name="ColStyle1 29 5 2" xfId="40352" xr:uid="{E5E9CCF0-E624-458F-97BB-FFA55AB0B8F5}"/>
    <cellStyle name="ColStyle1 29 5 3" xfId="23672" xr:uid="{BB57D923-B3F8-498B-BFDD-99539DE21913}"/>
    <cellStyle name="ColStyle1 29 6" xfId="14932" xr:uid="{1FD6E380-4EF1-47CE-AD4F-133A661FCE22}"/>
    <cellStyle name="ColStyle1 29 6 2" xfId="33894" xr:uid="{602DF568-4548-46A5-AF53-0604BB8329F8}"/>
    <cellStyle name="ColStyle1 29 7" xfId="16855" xr:uid="{4BB47A73-3B87-4804-9A6C-1F06BE98E807}"/>
    <cellStyle name="ColStyle1 3" xfId="51" xr:uid="{1D0F0BEA-36F9-4E23-A797-F0A8E5B90ABA}"/>
    <cellStyle name="ColStyle1 3 10" xfId="4824" xr:uid="{73203A89-2090-4890-AA03-F87257272B96}"/>
    <cellStyle name="ColStyle1 3 10 2" xfId="11559" xr:uid="{E1A3F1A4-711C-43A2-AEA8-47E5BF549DA6}"/>
    <cellStyle name="ColStyle1 3 10 2 2" xfId="44308" xr:uid="{21D083A7-A3E2-45BE-9792-61E09071A23A}"/>
    <cellStyle name="ColStyle1 3 10 2 3" xfId="27629" xr:uid="{E1679FBE-1873-42E3-BEE7-DA5269D0620E}"/>
    <cellStyle name="ColStyle1 3 10 3" xfId="37655" xr:uid="{02D9938F-FA2A-421A-8D76-1320083EF805}"/>
    <cellStyle name="ColStyle1 3 10 4" xfId="20898" xr:uid="{648D2D80-BFC4-4C25-A9B9-23780C83CD80}"/>
    <cellStyle name="ColStyle1 3 11" xfId="4901" xr:uid="{528F0D1B-C8E1-4980-9421-8A3F43EE71E0}"/>
    <cellStyle name="ColStyle1 3 11 2" xfId="11636" xr:uid="{54E04141-404B-4E4B-A0E1-E1A345DBBB17}"/>
    <cellStyle name="ColStyle1 3 11 2 2" xfId="44385" xr:uid="{4937AFF3-86A1-476E-8E43-1DD089972901}"/>
    <cellStyle name="ColStyle1 3 11 2 3" xfId="27706" xr:uid="{F5D92D6B-DE35-48E5-ACA2-6A4A0B4F8A94}"/>
    <cellStyle name="ColStyle1 3 11 3" xfId="37727" xr:uid="{8157E963-17E0-4F96-9A47-F7C03BE4451C}"/>
    <cellStyle name="ColStyle1 3 11 4" xfId="20973" xr:uid="{03F1A0F8-E0E6-4593-A864-B0C059322208}"/>
    <cellStyle name="ColStyle1 3 12" xfId="4743" xr:uid="{B06AA1F6-15E1-48B6-AA5A-812445CC6939}"/>
    <cellStyle name="ColStyle1 3 12 2" xfId="11478" xr:uid="{9245DD5B-B240-4CD0-82E6-A7C751532FD3}"/>
    <cellStyle name="ColStyle1 3 12 2 2" xfId="44227" xr:uid="{BB5C9A8F-B409-4BDC-976C-D29305E963AF}"/>
    <cellStyle name="ColStyle1 3 12 2 3" xfId="27548" xr:uid="{8F76D5B9-36A8-4BB9-826B-C4E8BEA6DA74}"/>
    <cellStyle name="ColStyle1 3 12 3" xfId="37587" xr:uid="{050222C4-1AE7-4C8C-AA5F-0749C422CFE2}"/>
    <cellStyle name="ColStyle1 3 12 4" xfId="20818" xr:uid="{9D1777E4-4BD3-42DB-AFFE-3FAED08020A2}"/>
    <cellStyle name="ColStyle1 3 13" xfId="5179" xr:uid="{6F2C9BEB-5C2A-449F-A6BB-FE94687CDE6E}"/>
    <cellStyle name="ColStyle1 3 13 2" xfId="11914" xr:uid="{17D6140C-CA0C-454A-BBAC-F911F09FFE79}"/>
    <cellStyle name="ColStyle1 3 13 2 2" xfId="44663" xr:uid="{E40892E6-830B-481B-A85F-E0D38EF04CD4}"/>
    <cellStyle name="ColStyle1 3 13 2 3" xfId="27984" xr:uid="{5E80188F-327E-4BDA-959F-D89EE3FC453B}"/>
    <cellStyle name="ColStyle1 3 13 3" xfId="38000" xr:uid="{9716FA9B-528C-42F7-82EA-C7450ECDCD46}"/>
    <cellStyle name="ColStyle1 3 13 4" xfId="21251" xr:uid="{6A10ACA7-DE3C-4727-8A28-ECE8D179399E}"/>
    <cellStyle name="ColStyle1 3 14" xfId="5315" xr:uid="{D2B319B5-9E18-4ED2-BF15-9CBE9088AC33}"/>
    <cellStyle name="ColStyle1 3 14 2" xfId="12050" xr:uid="{58AD5BF0-1547-4E4E-90B9-B62058011378}"/>
    <cellStyle name="ColStyle1 3 14 2 2" xfId="44799" xr:uid="{5DD388A6-CACD-4405-B74E-AF91E71B48B6}"/>
    <cellStyle name="ColStyle1 3 14 2 3" xfId="28120" xr:uid="{276841FE-A41C-4B8F-A2C5-1A98C80F7561}"/>
    <cellStyle name="ColStyle1 3 14 3" xfId="38134" xr:uid="{9C25E2F5-9A8D-44B0-80B2-433102AE38E2}"/>
    <cellStyle name="ColStyle1 3 14 4" xfId="21387" xr:uid="{09BD6CC8-DF01-4BB6-8C0C-A956C4EDB5E4}"/>
    <cellStyle name="ColStyle1 3 15" xfId="5453" xr:uid="{A9A2E818-D094-4CE4-9EB3-884340937C45}"/>
    <cellStyle name="ColStyle1 3 15 2" xfId="12188" xr:uid="{64680B23-A64A-417B-B478-86F102D306A6}"/>
    <cellStyle name="ColStyle1 3 15 2 2" xfId="44937" xr:uid="{C2289C0C-AD45-4EBD-A97E-A8DE29C35DA8}"/>
    <cellStyle name="ColStyle1 3 15 2 3" xfId="28258" xr:uid="{577EB78B-ABC9-4045-BD20-43BA2BAEA72C}"/>
    <cellStyle name="ColStyle1 3 15 3" xfId="38271" xr:uid="{66C5CCAF-FBD2-4387-9CB1-56676BBDAB81}"/>
    <cellStyle name="ColStyle1 3 15 4" xfId="21525" xr:uid="{6EFAEFEA-90C2-4DF3-ACE6-40DEF08CAA73}"/>
    <cellStyle name="ColStyle1 3 16" xfId="5588" xr:uid="{7E5BFEB4-C286-46FA-9094-CBF14E082C6A}"/>
    <cellStyle name="ColStyle1 3 16 2" xfId="12323" xr:uid="{AFA7F894-A50C-4E21-B838-7899D1348D37}"/>
    <cellStyle name="ColStyle1 3 16 2 2" xfId="45072" xr:uid="{2AE55EF2-0C42-4D77-90D3-93EC50B9A7D1}"/>
    <cellStyle name="ColStyle1 3 16 2 3" xfId="28393" xr:uid="{1061E9AA-9F95-421E-8789-8ED8827F5CAF}"/>
    <cellStyle name="ColStyle1 3 16 3" xfId="38406" xr:uid="{B1DA90F6-43F2-422D-9C8E-F9DC0AD078CC}"/>
    <cellStyle name="ColStyle1 3 16 4" xfId="21660" xr:uid="{96EB93D5-D2E5-4A6B-A7E1-C312F07B7AC2}"/>
    <cellStyle name="ColStyle1 3 17" xfId="5435" xr:uid="{D6FE30DC-D40D-4FD4-BC14-17CC85B096DE}"/>
    <cellStyle name="ColStyle1 3 17 2" xfId="12170" xr:uid="{73D0D061-7573-4132-9C65-8B9FD92CF379}"/>
    <cellStyle name="ColStyle1 3 17 2 2" xfId="44919" xr:uid="{1ECEA8AF-D4CC-49A2-9EF8-356D12334444}"/>
    <cellStyle name="ColStyle1 3 17 2 3" xfId="28240" xr:uid="{C89BEC43-EF5C-43F5-B0DE-2DC02E7A90E8}"/>
    <cellStyle name="ColStyle1 3 17 3" xfId="38253" xr:uid="{C38F99EB-3ADA-4EC2-857D-02B5C9FF4C2E}"/>
    <cellStyle name="ColStyle1 3 17 4" xfId="21507" xr:uid="{730DEB5E-B4DB-47FF-BAC6-BE335A90019C}"/>
    <cellStyle name="ColStyle1 3 18" xfId="5804" xr:uid="{5901BBD5-325B-46C8-B7D8-0AE30F6FEAA1}"/>
    <cellStyle name="ColStyle1 3 18 2" xfId="12539" xr:uid="{2C251294-3B7A-4F52-988E-B7001D6429F9}"/>
    <cellStyle name="ColStyle1 3 18 2 2" xfId="45288" xr:uid="{023B3449-C3E0-431B-BF36-A6D1BCE11BE2}"/>
    <cellStyle name="ColStyle1 3 18 2 3" xfId="28609" xr:uid="{5C03CE5D-16FA-4ACE-9CE0-39AD922E8AFF}"/>
    <cellStyle name="ColStyle1 3 18 3" xfId="38618" xr:uid="{91CBD10A-886A-4124-9F56-FD3E2B4E6278}"/>
    <cellStyle name="ColStyle1 3 18 4" xfId="21876" xr:uid="{918BF596-49D4-4ED7-A618-35F31622570A}"/>
    <cellStyle name="ColStyle1 3 19" xfId="6004" xr:uid="{2F4F7E7D-B7B9-4B90-8D6C-38A8340CD823}"/>
    <cellStyle name="ColStyle1 3 19 2" xfId="12739" xr:uid="{59341C05-1409-485E-BA52-889CE29E22AF}"/>
    <cellStyle name="ColStyle1 3 19 2 2" xfId="45488" xr:uid="{0A6E8C77-4AE1-4B0B-8B3D-D63AF4750E80}"/>
    <cellStyle name="ColStyle1 3 19 2 3" xfId="28809" xr:uid="{F97230C6-45B7-412A-AB32-15C72CBEBB14}"/>
    <cellStyle name="ColStyle1 3 19 3" xfId="38813" xr:uid="{4547C82A-B581-45D8-A8E1-AEBEB2896E52}"/>
    <cellStyle name="ColStyle1 3 19 4" xfId="22076" xr:uid="{71B4C68D-8362-4547-B7E1-20264BE52834}"/>
    <cellStyle name="ColStyle1 3 2" xfId="996" xr:uid="{7265D670-0C41-45C1-924F-51C912B1E06F}"/>
    <cellStyle name="ColStyle1 3 2 10" xfId="5264" xr:uid="{03AFACA4-0F58-412F-86FD-6D87E4D04218}"/>
    <cellStyle name="ColStyle1 3 2 10 2" xfId="11999" xr:uid="{19C30282-F937-4319-B8BE-22E5552C54E7}"/>
    <cellStyle name="ColStyle1 3 2 10 2 2" xfId="44748" xr:uid="{596E94C1-DAD3-43EC-A00B-D3922478D161}"/>
    <cellStyle name="ColStyle1 3 2 10 2 3" xfId="28069" xr:uid="{BE094E51-DDDC-4791-9EE7-A4838147DB08}"/>
    <cellStyle name="ColStyle1 3 2 10 3" xfId="38085" xr:uid="{AD4E2B31-DB44-45EF-B654-23FB569D73D5}"/>
    <cellStyle name="ColStyle1 3 2 10 4" xfId="21336" xr:uid="{FD7DE4F3-338B-4BC9-873D-3272F3C55202}"/>
    <cellStyle name="ColStyle1 3 2 11" xfId="5400" xr:uid="{E269E2A9-1533-46E1-ACB3-D59219124764}"/>
    <cellStyle name="ColStyle1 3 2 11 2" xfId="12135" xr:uid="{1B2B5D99-89C8-4333-89A9-BA2D2AB9A6B3}"/>
    <cellStyle name="ColStyle1 3 2 11 2 2" xfId="44884" xr:uid="{CA19A6BC-7D6B-4E7D-9E54-84E3867F3B53}"/>
    <cellStyle name="ColStyle1 3 2 11 2 3" xfId="28205" xr:uid="{2B936F82-D604-4F39-B1C2-9F73B074F87F}"/>
    <cellStyle name="ColStyle1 3 2 11 3" xfId="38219" xr:uid="{B9186A8F-7252-4103-8BF8-F1E8EB46BD82}"/>
    <cellStyle name="ColStyle1 3 2 11 4" xfId="21472" xr:uid="{AA47C6F0-642D-4ADB-BB25-2F6E9B48A8A2}"/>
    <cellStyle name="ColStyle1 3 2 12" xfId="5538" xr:uid="{600DC073-AE35-4492-B487-FDB7E5D61131}"/>
    <cellStyle name="ColStyle1 3 2 12 2" xfId="12273" xr:uid="{318C0D65-D914-462A-86BE-25E7026AB53F}"/>
    <cellStyle name="ColStyle1 3 2 12 2 2" xfId="45022" xr:uid="{3CFC2A74-C984-4099-B1A8-E37A6F80FB48}"/>
    <cellStyle name="ColStyle1 3 2 12 2 3" xfId="28343" xr:uid="{172060F2-70DF-42D0-8B10-14A6A7BA6282}"/>
    <cellStyle name="ColStyle1 3 2 12 3" xfId="38356" xr:uid="{0DE67627-EA93-4BC8-8A03-D150512F3BF1}"/>
    <cellStyle name="ColStyle1 3 2 12 4" xfId="21610" xr:uid="{A5EBD7B1-53C3-4C4A-87FF-FBD8177289CF}"/>
    <cellStyle name="ColStyle1 3 2 13" xfId="5674" xr:uid="{639C4723-F34A-49B1-9AE9-E092CD77293D}"/>
    <cellStyle name="ColStyle1 3 2 13 2" xfId="12409" xr:uid="{E9A11C78-D056-41F1-BCF0-53D809BA0F62}"/>
    <cellStyle name="ColStyle1 3 2 13 2 2" xfId="45158" xr:uid="{F63D813B-E926-4E8C-9E3D-E996F992193D}"/>
    <cellStyle name="ColStyle1 3 2 13 2 3" xfId="28479" xr:uid="{77E27329-671A-408E-A0DB-26BE2337E2DC}"/>
    <cellStyle name="ColStyle1 3 2 13 3" xfId="38492" xr:uid="{5474CCEB-11FA-4D4A-9A38-4F1ABE8FCCF4}"/>
    <cellStyle name="ColStyle1 3 2 13 4" xfId="21746" xr:uid="{CA20EE82-BC79-47B3-AADB-0D44905560AF}"/>
    <cellStyle name="ColStyle1 3 2 14" xfId="5812" xr:uid="{76C801F5-C4F8-438E-916D-F5BC682A9D51}"/>
    <cellStyle name="ColStyle1 3 2 14 2" xfId="12547" xr:uid="{843F261B-AA1E-4975-8B24-0FEE41620B98}"/>
    <cellStyle name="ColStyle1 3 2 14 2 2" xfId="45296" xr:uid="{FAC42919-E47C-4C0D-86F9-14FC68C5A0D5}"/>
    <cellStyle name="ColStyle1 3 2 14 2 3" xfId="28617" xr:uid="{28091685-8C65-4486-A45E-A09CC67847F4}"/>
    <cellStyle name="ColStyle1 3 2 14 3" xfId="38626" xr:uid="{62FCA5A5-E1F0-4893-8E9F-9D3FDA6C4685}"/>
    <cellStyle name="ColStyle1 3 2 14 4" xfId="21884" xr:uid="{6379FE6E-A037-4C29-8152-A3EFEA8766F1}"/>
    <cellStyle name="ColStyle1 3 2 15" xfId="5952" xr:uid="{22166474-BF14-4E3D-AFF8-EC6DBD0E305E}"/>
    <cellStyle name="ColStyle1 3 2 15 2" xfId="12687" xr:uid="{81699669-8F2F-46FA-919C-D9E5852E52A0}"/>
    <cellStyle name="ColStyle1 3 2 15 2 2" xfId="45436" xr:uid="{6C34ED17-4403-4A4B-88B4-CC8635FEE8D3}"/>
    <cellStyle name="ColStyle1 3 2 15 2 3" xfId="28757" xr:uid="{17F305F9-9382-4241-B8BA-FD4E03539AD8}"/>
    <cellStyle name="ColStyle1 3 2 15 3" xfId="38762" xr:uid="{2C91DF59-4E91-41DD-AE22-4C3003516585}"/>
    <cellStyle name="ColStyle1 3 2 15 4" xfId="22024" xr:uid="{5EB1A984-E11F-4E7C-9F6D-C3D3E6936A5C}"/>
    <cellStyle name="ColStyle1 3 2 16" xfId="6088" xr:uid="{2E35E28A-CE41-4519-A594-60E40BCA06FF}"/>
    <cellStyle name="ColStyle1 3 2 16 2" xfId="12823" xr:uid="{EB8290A3-A6EB-45F2-83BD-1E04FD87815D}"/>
    <cellStyle name="ColStyle1 3 2 16 2 2" xfId="45572" xr:uid="{BB705B1E-A6AD-4877-9AEF-3A1EE83AEA36}"/>
    <cellStyle name="ColStyle1 3 2 16 2 3" xfId="28893" xr:uid="{01A03C95-0364-480D-A4A7-FED878D87F2D}"/>
    <cellStyle name="ColStyle1 3 2 16 3" xfId="38897" xr:uid="{3502DAB3-DE18-44B8-94D8-7573DB87D463}"/>
    <cellStyle name="ColStyle1 3 2 16 4" xfId="22160" xr:uid="{D657965F-106A-4AB2-ACAF-18F036729806}"/>
    <cellStyle name="ColStyle1 3 2 17" xfId="6227" xr:uid="{192C031D-941E-48E6-B397-107BAE13A283}"/>
    <cellStyle name="ColStyle1 3 2 17 2" xfId="12962" xr:uid="{CF23DA8D-C3C0-43CC-8832-6E8EF1A43095}"/>
    <cellStyle name="ColStyle1 3 2 17 2 2" xfId="45711" xr:uid="{229F36E1-C1EC-4E5F-B0AA-F225259F8584}"/>
    <cellStyle name="ColStyle1 3 2 17 2 3" xfId="29032" xr:uid="{861210ED-9E5A-498B-9702-5431587C6F8C}"/>
    <cellStyle name="ColStyle1 3 2 17 3" xfId="39035" xr:uid="{050FDC34-BF23-404B-B876-EE66AAD42231}"/>
    <cellStyle name="ColStyle1 3 2 17 4" xfId="22299" xr:uid="{E24FFB3E-0A90-4C7A-9953-80B9887A5AD9}"/>
    <cellStyle name="ColStyle1 3 2 18" xfId="6366" xr:uid="{D8998F22-9009-4916-82A8-0ADCEEC47189}"/>
    <cellStyle name="ColStyle1 3 2 18 2" xfId="13101" xr:uid="{AA48868A-8DFD-4A25-A083-933E6777078D}"/>
    <cellStyle name="ColStyle1 3 2 18 2 2" xfId="45850" xr:uid="{2865F144-254F-452E-847B-5A6B2D1F5D24}"/>
    <cellStyle name="ColStyle1 3 2 18 2 3" xfId="29171" xr:uid="{E6C605A3-C834-44CE-A495-0AB4AF2ECA47}"/>
    <cellStyle name="ColStyle1 3 2 18 3" xfId="39173" xr:uid="{C4280C27-5225-481C-BBA7-310B5BE7B9FC}"/>
    <cellStyle name="ColStyle1 3 2 18 4" xfId="22438" xr:uid="{50B4234C-8616-4E9D-91C7-0694DBAF0DA0}"/>
    <cellStyle name="ColStyle1 3 2 19" xfId="6503" xr:uid="{8176FD3F-DF1B-4934-AE60-9D0FA954F098}"/>
    <cellStyle name="ColStyle1 3 2 19 2" xfId="13238" xr:uid="{509228D4-5364-4EEA-8038-1F0FA45E913A}"/>
    <cellStyle name="ColStyle1 3 2 19 2 2" xfId="45987" xr:uid="{7916D930-903F-4B37-BA11-26FCC17F1758}"/>
    <cellStyle name="ColStyle1 3 2 19 2 3" xfId="29308" xr:uid="{8F734E4B-960D-444E-82A9-CEE08ED86FBA}"/>
    <cellStyle name="ColStyle1 3 2 19 3" xfId="39310" xr:uid="{5931D460-CFCD-4758-805C-59E58BBB15E7}"/>
    <cellStyle name="ColStyle1 3 2 19 4" xfId="22575" xr:uid="{3B30948B-D3B5-4C5E-B5E1-D13A2B5EF42E}"/>
    <cellStyle name="ColStyle1 3 2 2" xfId="2868" xr:uid="{0E8851B1-0EFB-48F1-9CAB-790ACF28E403}"/>
    <cellStyle name="ColStyle1 3 2 2 2" xfId="4161" xr:uid="{20A9A5C3-5384-49B9-9652-DE1668AC7B76}"/>
    <cellStyle name="ColStyle1 3 2 2 2 2" xfId="10896" xr:uid="{5D7152D3-F202-471C-AAFB-3234235EA175}"/>
    <cellStyle name="ColStyle1 3 2 2 2 2 2" xfId="43645" xr:uid="{6B93AC0F-DD58-41D5-9E1E-2ADEECD876D7}"/>
    <cellStyle name="ColStyle1 3 2 2 2 2 3" xfId="26966" xr:uid="{A5A9DB23-DB75-47CE-9DD8-EE2FBFE39F8D}"/>
    <cellStyle name="ColStyle1 3 2 2 2 3" xfId="37063" xr:uid="{672FFF9D-EAD4-4FFC-9B8E-3AA470DBBE45}"/>
    <cellStyle name="ColStyle1 3 2 2 2 4" xfId="20239" xr:uid="{07F17D5D-736E-4178-A5ED-ECC3065A33CD}"/>
    <cellStyle name="ColStyle1 3 2 2 3" xfId="9708" xr:uid="{EB4687E9-79D6-44F0-9CB2-FBCFF1575D03}"/>
    <cellStyle name="ColStyle1 3 2 2 3 2" xfId="42458" xr:uid="{495474D7-0536-4874-99B6-E7B8188C41C2}"/>
    <cellStyle name="ColStyle1 3 2 2 3 3" xfId="25778" xr:uid="{FD295184-3187-4E86-9744-1D0084B76391}"/>
    <cellStyle name="ColStyle1 3 2 2 4" xfId="35901" xr:uid="{369B6A4F-C32A-4055-BBF7-530DAEBF935F}"/>
    <cellStyle name="ColStyle1 3 2 2 5" xfId="19064" xr:uid="{89BC22BF-E05D-4E71-9104-495C085E57E1}"/>
    <cellStyle name="ColStyle1 3 2 20" xfId="6636" xr:uid="{56496437-3B9A-494B-B5DA-6BE01C6A9255}"/>
    <cellStyle name="ColStyle1 3 2 20 2" xfId="13371" xr:uid="{AB41B25B-7871-4E59-B324-277CDD60247C}"/>
    <cellStyle name="ColStyle1 3 2 20 2 2" xfId="46120" xr:uid="{7202A5A3-68D6-4482-9FB0-576DFC01C787}"/>
    <cellStyle name="ColStyle1 3 2 20 2 3" xfId="29441" xr:uid="{532F7066-63D2-4958-A836-45CD79D4028E}"/>
    <cellStyle name="ColStyle1 3 2 20 3" xfId="39443" xr:uid="{4FD0CC77-7174-460A-A613-3B3613DBE3E7}"/>
    <cellStyle name="ColStyle1 3 2 20 4" xfId="22708" xr:uid="{D6289117-02F7-4AC1-9058-F85ED600D066}"/>
    <cellStyle name="ColStyle1 3 2 21" xfId="6764" xr:uid="{DE455A81-8AFF-4DD7-A8C7-9754A5B29A02}"/>
    <cellStyle name="ColStyle1 3 2 21 2" xfId="13499" xr:uid="{A84649FC-4CA3-4C9A-8A12-287B8A2C815D}"/>
    <cellStyle name="ColStyle1 3 2 21 2 2" xfId="46248" xr:uid="{2649D860-455D-4DC9-9D43-69F81A7AB133}"/>
    <cellStyle name="ColStyle1 3 2 21 2 3" xfId="29569" xr:uid="{7E8F5D1C-D392-41B3-98C5-B23921C33D7B}"/>
    <cellStyle name="ColStyle1 3 2 21 3" xfId="39570" xr:uid="{5DE7577E-3169-4877-82A5-8937B26FCEA6}"/>
    <cellStyle name="ColStyle1 3 2 21 4" xfId="22836" xr:uid="{F3736C51-8624-4ED4-A9A1-4454BBD29723}"/>
    <cellStyle name="ColStyle1 3 2 22" xfId="3880" xr:uid="{4CF4EA7F-D5D0-4C22-BDF2-09657EECBCB7}"/>
    <cellStyle name="ColStyle1 3 2 22 2" xfId="10713" xr:uid="{A578D51B-89C0-4CCD-9C07-66F928A03230}"/>
    <cellStyle name="ColStyle1 3 2 22 2 2" xfId="43462" xr:uid="{F89D65CE-5403-4D3E-936B-0A929C546B1E}"/>
    <cellStyle name="ColStyle1 3 2 22 2 3" xfId="26783" xr:uid="{924A5BDA-3B41-45E2-A8AC-E401347B56B0}"/>
    <cellStyle name="ColStyle1 3 2 22 3" xfId="36903" xr:uid="{BC717554-A489-46EE-A2D2-BD1567E735F7}"/>
    <cellStyle name="ColStyle1 3 2 22 4" xfId="20066" xr:uid="{8D5DFA53-D491-43C2-AF3C-EF4032B07F3C}"/>
    <cellStyle name="ColStyle1 3 2 23" xfId="7836" xr:uid="{5A67D6E5-DBCB-47BF-97DB-E1ECEB941884}"/>
    <cellStyle name="ColStyle1 3 2 23 2" xfId="40586" xr:uid="{A16EAB83-1325-491E-8B37-3D11546B50D0}"/>
    <cellStyle name="ColStyle1 3 2 23 3" xfId="23906" xr:uid="{8EF1269B-1CBE-4B7C-A83D-A58BB054B3EE}"/>
    <cellStyle name="ColStyle1 3 2 24" xfId="15166" xr:uid="{F5E74CC9-3664-451F-BBE7-354248663F29}"/>
    <cellStyle name="ColStyle1 3 2 24 2" xfId="47716" xr:uid="{25BC06CD-DD22-4027-9832-A888C166BE2A}"/>
    <cellStyle name="ColStyle1 3 2 24 3" xfId="31145" xr:uid="{76AA546B-F942-40F0-A277-A8806B68DC74}"/>
    <cellStyle name="ColStyle1 3 2 25" xfId="32122" xr:uid="{A885742F-25E9-42E1-ACE8-8758D10D2242}"/>
    <cellStyle name="ColStyle1 3 2 25 2" xfId="48580" xr:uid="{4D0A39C8-DF9C-4BE0-89F4-A5B97981E8C5}"/>
    <cellStyle name="ColStyle1 3 2 26" xfId="32875" xr:uid="{40A511E6-6B2D-4E0B-BC0F-E73E2FA74BFA}"/>
    <cellStyle name="ColStyle1 3 2 27" xfId="49293" xr:uid="{C1F7802E-5CA3-488D-B1FF-25ECE0D8B11E}"/>
    <cellStyle name="ColStyle1 3 2 28" xfId="50002" xr:uid="{5ECDAA25-1E82-45D1-9CD3-3BF6675113DE}"/>
    <cellStyle name="ColStyle1 3 2 29" xfId="17089" xr:uid="{98B57CB4-467B-4B82-8D04-38E8326EDB83}"/>
    <cellStyle name="ColStyle1 3 2 3" xfId="4299" xr:uid="{13F6FF09-9E32-4217-AD15-4F64344A6FCE}"/>
    <cellStyle name="ColStyle1 3 2 3 2" xfId="11034" xr:uid="{BEBF357C-C7C9-4E31-B61D-4A2C2529AE4D}"/>
    <cellStyle name="ColStyle1 3 2 3 2 2" xfId="43783" xr:uid="{670C9F23-7AF3-48E1-9CC2-5D094360D163}"/>
    <cellStyle name="ColStyle1 3 2 3 2 3" xfId="27104" xr:uid="{729EF147-4457-4920-9EAA-64CF4B6A3A84}"/>
    <cellStyle name="ColStyle1 3 2 3 3" xfId="37192" xr:uid="{DBD91C04-97FA-4C71-8884-02BCC7830A46}"/>
    <cellStyle name="ColStyle1 3 2 3 4" xfId="20376" xr:uid="{77599535-C2A0-45EF-B524-C7FB0436D87E}"/>
    <cellStyle name="ColStyle1 3 2 4" xfId="4436" xr:uid="{6D31961F-0E65-434C-9028-2F921A88475C}"/>
    <cellStyle name="ColStyle1 3 2 4 2" xfId="11171" xr:uid="{81081F15-89C7-459A-870D-B16D80042A74}"/>
    <cellStyle name="ColStyle1 3 2 4 2 2" xfId="43920" xr:uid="{9FF8BE5D-4742-49F7-86D2-D3755B19335E}"/>
    <cellStyle name="ColStyle1 3 2 4 2 3" xfId="27241" xr:uid="{38E4753C-6EB1-4CEB-91BF-F8710EC8E02B}"/>
    <cellStyle name="ColStyle1 3 2 4 3" xfId="37327" xr:uid="{843DF071-3BD5-4A1A-AE8D-F3C6A670CB02}"/>
    <cellStyle name="ColStyle1 3 2 4 4" xfId="20512" xr:uid="{C2DFE8F8-B85E-46F3-95E9-597EEF74A7EE}"/>
    <cellStyle name="ColStyle1 3 2 5" xfId="4572" xr:uid="{A4F8A28E-7140-49CB-A1A3-34898E1DE8CB}"/>
    <cellStyle name="ColStyle1 3 2 5 2" xfId="11307" xr:uid="{A86D3BDF-B088-4FDC-A878-1EEC9C55EAE4}"/>
    <cellStyle name="ColStyle1 3 2 5 2 2" xfId="44056" xr:uid="{7EE132DA-939D-4EFA-813D-337E7EC3FCC3}"/>
    <cellStyle name="ColStyle1 3 2 5 2 3" xfId="27377" xr:uid="{920E87FA-0638-459B-A705-B93347766DDC}"/>
    <cellStyle name="ColStyle1 3 2 5 3" xfId="37443" xr:uid="{EBC6FBCC-1AB6-4E42-9180-16DF2C1E7FCA}"/>
    <cellStyle name="ColStyle1 3 2 5 4" xfId="20647" xr:uid="{457BCC31-F27B-499E-B59C-226CB5380F50}"/>
    <cellStyle name="ColStyle1 3 2 6" xfId="4709" xr:uid="{DA8375D6-E422-47F0-8D22-4BC08E54CD59}"/>
    <cellStyle name="ColStyle1 3 2 6 2" xfId="11444" xr:uid="{4BD02F5E-28B2-4967-BC1C-1FF03734264E}"/>
    <cellStyle name="ColStyle1 3 2 6 2 2" xfId="44193" xr:uid="{E5B6BAFD-378E-49E3-A6CF-093FB182670D}"/>
    <cellStyle name="ColStyle1 3 2 6 2 3" xfId="27514" xr:uid="{01949982-3F86-49A3-9CBD-B57D84653FD6}"/>
    <cellStyle name="ColStyle1 3 2 6 3" xfId="37560" xr:uid="{FE62ED5D-B937-4F5A-B4D3-680147831B3E}"/>
    <cellStyle name="ColStyle1 3 2 6 4" xfId="20784" xr:uid="{7DA427C8-F812-440E-8F27-350A63E942EF}"/>
    <cellStyle name="ColStyle1 3 2 7" xfId="4848" xr:uid="{1E737DC2-3188-460E-9C90-6EE52F3F4FA8}"/>
    <cellStyle name="ColStyle1 3 2 7 2" xfId="11583" xr:uid="{670355BA-6B76-4A46-B8F0-DD3071A1EE09}"/>
    <cellStyle name="ColStyle1 3 2 7 2 2" xfId="44332" xr:uid="{00491C32-5D58-44CB-9C36-A91F900B8763}"/>
    <cellStyle name="ColStyle1 3 2 7 2 3" xfId="27653" xr:uid="{9588ED21-1FC7-46C9-B855-77B018FDBD72}"/>
    <cellStyle name="ColStyle1 3 2 7 3" xfId="37675" xr:uid="{6DE6B20A-5E65-488E-89BB-1FE12C79F137}"/>
    <cellStyle name="ColStyle1 3 2 7 4" xfId="20920" xr:uid="{1E19371A-F6FF-4AE6-8862-683DD894BBDA}"/>
    <cellStyle name="ColStyle1 3 2 8" xfId="4985" xr:uid="{976351EA-8A74-4DDE-AE85-4B689F9CA14F}"/>
    <cellStyle name="ColStyle1 3 2 8 2" xfId="11720" xr:uid="{ED068E09-59DA-4111-AC98-B55BE064E592}"/>
    <cellStyle name="ColStyle1 3 2 8 2 2" xfId="44469" xr:uid="{F886238A-B33D-4E0C-B4E8-6B9BB5BBD0E5}"/>
    <cellStyle name="ColStyle1 3 2 8 2 3" xfId="27790" xr:uid="{4F963523-804A-4067-A6E3-4D327032717E}"/>
    <cellStyle name="ColStyle1 3 2 8 3" xfId="37811" xr:uid="{0224836F-0A43-4DAE-97F7-E544287D95A7}"/>
    <cellStyle name="ColStyle1 3 2 8 4" xfId="21057" xr:uid="{B0E2824F-E2AE-464B-88BB-D97E2EFA6FBD}"/>
    <cellStyle name="ColStyle1 3 2 9" xfId="5126" xr:uid="{E896AAC9-8441-46FD-B72A-855128CD5DE4}"/>
    <cellStyle name="ColStyle1 3 2 9 2" xfId="11861" xr:uid="{C69B1B0B-441C-4A16-B9C5-540090C63320}"/>
    <cellStyle name="ColStyle1 3 2 9 2 2" xfId="44610" xr:uid="{DEE9083F-226C-48B5-967A-80A6038B88DA}"/>
    <cellStyle name="ColStyle1 3 2 9 2 3" xfId="27931" xr:uid="{8BDF5B01-0357-46D9-8F48-EB07D966B663}"/>
    <cellStyle name="ColStyle1 3 2 9 3" xfId="37949" xr:uid="{C4C35DD8-9FA2-480B-8A6F-00334896007A}"/>
    <cellStyle name="ColStyle1 3 2 9 4" xfId="21198" xr:uid="{E6168ACB-91CC-446E-AE8B-D62754214049}"/>
    <cellStyle name="ColStyle1 3 20" xfId="6132" xr:uid="{627E8C10-BC53-47F0-8708-503287B4D272}"/>
    <cellStyle name="ColStyle1 3 20 2" xfId="12867" xr:uid="{AED49DC4-DCDF-4090-8DF4-D273E927AC7B}"/>
    <cellStyle name="ColStyle1 3 20 2 2" xfId="45616" xr:uid="{98E9993E-FBE2-491A-B764-CBC6EEF8E8C9}"/>
    <cellStyle name="ColStyle1 3 20 2 3" xfId="28937" xr:uid="{AB250F22-149E-4E4F-AAB2-2C57B2DFAF70}"/>
    <cellStyle name="ColStyle1 3 20 3" xfId="38941" xr:uid="{1DA1B1F7-DDEF-43C4-956B-2A37ABDF2D63}"/>
    <cellStyle name="ColStyle1 3 20 4" xfId="22204" xr:uid="{8F6D1278-2777-488C-B8D8-5D657BCDE42F}"/>
    <cellStyle name="ColStyle1 3 21" xfId="6117" xr:uid="{C86EF7DD-1903-4895-A5B9-17FD688AC93F}"/>
    <cellStyle name="ColStyle1 3 21 2" xfId="12852" xr:uid="{A509BF2E-30FD-4C66-94B1-5401C47AA003}"/>
    <cellStyle name="ColStyle1 3 21 2 2" xfId="45601" xr:uid="{0640B0C4-BDF7-4728-8B34-DD4A1901821B}"/>
    <cellStyle name="ColStyle1 3 21 2 3" xfId="28922" xr:uid="{A0ECD010-443A-466B-9711-59B03EDC7D77}"/>
    <cellStyle name="ColStyle1 3 21 3" xfId="38926" xr:uid="{7116A213-429F-4DBC-A826-069C52FAE8B4}"/>
    <cellStyle name="ColStyle1 3 21 4" xfId="22189" xr:uid="{23CD663D-49DF-4387-9657-AD243AD958E4}"/>
    <cellStyle name="ColStyle1 3 22" xfId="6419" xr:uid="{FFB6751F-5384-40C8-9011-868344AE95CF}"/>
    <cellStyle name="ColStyle1 3 22 2" xfId="13154" xr:uid="{4AD3E901-AA50-4A9C-AC0F-3D9598F7849D}"/>
    <cellStyle name="ColStyle1 3 22 2 2" xfId="45903" xr:uid="{2DAB906F-DF27-4147-938E-9CAD425FC844}"/>
    <cellStyle name="ColStyle1 3 22 2 3" xfId="29224" xr:uid="{5526DBDD-A7DE-4C2E-A609-E4475C5CB9A3}"/>
    <cellStyle name="ColStyle1 3 22 3" xfId="39226" xr:uid="{F7D492A3-03AA-4842-8991-098B88DBAA17}"/>
    <cellStyle name="ColStyle1 3 22 4" xfId="22491" xr:uid="{86EE69AC-CA84-44D6-AFA2-3A04C326EC46}"/>
    <cellStyle name="ColStyle1 3 23" xfId="6552" xr:uid="{47B23CBF-7B03-47DC-A311-912655163777}"/>
    <cellStyle name="ColStyle1 3 23 2" xfId="13287" xr:uid="{7F7031C0-16AB-4105-AD72-8703EA7D97CB}"/>
    <cellStyle name="ColStyle1 3 23 2 2" xfId="46036" xr:uid="{3ED12935-9DC4-4643-BFDE-1B05CEE687B4}"/>
    <cellStyle name="ColStyle1 3 23 2 3" xfId="29357" xr:uid="{B72EF713-A7C1-4FA3-90E2-4F902E355FD9}"/>
    <cellStyle name="ColStyle1 3 23 3" xfId="39359" xr:uid="{B4852073-08C5-4C96-91DC-1A383F4AD183}"/>
    <cellStyle name="ColStyle1 3 23 4" xfId="22624" xr:uid="{D0F6E628-FB60-4478-B96E-9AD978CC3CBA}"/>
    <cellStyle name="ColStyle1 3 24" xfId="6268" xr:uid="{6A3F748F-C763-41DD-AD75-C8226F7C1215}"/>
    <cellStyle name="ColStyle1 3 24 2" xfId="13003" xr:uid="{C45B098C-73E8-4AD7-A780-B6F2BA517AC4}"/>
    <cellStyle name="ColStyle1 3 24 2 2" xfId="45752" xr:uid="{4B11C23C-C2FD-4F3A-B6BD-12BF3A292623}"/>
    <cellStyle name="ColStyle1 3 24 2 3" xfId="29073" xr:uid="{9276AB42-DD10-4925-AE33-8DA251A8CADC}"/>
    <cellStyle name="ColStyle1 3 24 3" xfId="39076" xr:uid="{6FA5C3A9-AC41-45CE-9BD6-4470E1789EC5}"/>
    <cellStyle name="ColStyle1 3 24 4" xfId="22340" xr:uid="{74F1961B-0F9E-4601-AC2C-FDA57B068CA4}"/>
    <cellStyle name="ColStyle1 3 25" xfId="3856" xr:uid="{8863D6B3-328B-4312-A0D1-9A9CFCB353EF}"/>
    <cellStyle name="ColStyle1 3 25 2" xfId="10697" xr:uid="{0F4D3072-6FD1-4461-B30A-EFA77B133BA8}"/>
    <cellStyle name="ColStyle1 3 25 2 2" xfId="43446" xr:uid="{D416734A-540A-4AD0-98C1-356222124144}"/>
    <cellStyle name="ColStyle1 3 25 2 3" xfId="26767" xr:uid="{3FDD5AC9-FD1C-4008-B697-A78AEBC2C3F3}"/>
    <cellStyle name="ColStyle1 3 25 3" xfId="36888" xr:uid="{BF5A58D0-00F3-4857-B488-FF329931AF37}"/>
    <cellStyle name="ColStyle1 3 25 4" xfId="20051" xr:uid="{2630228F-FAB5-4315-9785-3312F4BC5325}"/>
    <cellStyle name="ColStyle1 3 26" xfId="13597" xr:uid="{FAE7D5EE-F896-464A-8865-E95E9126EA35}"/>
    <cellStyle name="ColStyle1 3 26 2" xfId="46346" xr:uid="{31682D81-F4F7-4880-82AC-2A0EED5C6A4D}"/>
    <cellStyle name="ColStyle1 3 26 3" xfId="29667" xr:uid="{261370B3-DDD2-4E89-B204-36D8BD0F4162}"/>
    <cellStyle name="ColStyle1 3 27" xfId="6891" xr:uid="{37295B3A-927C-4A25-BACA-A52F90B4E71D}"/>
    <cellStyle name="ColStyle1 3 27 2" xfId="39697" xr:uid="{81043AC7-7199-47DC-9637-2F676CE96928}"/>
    <cellStyle name="ColStyle1 3 27 3" xfId="22961" xr:uid="{38EB176F-44A7-453A-A851-EBB4E618293D}"/>
    <cellStyle name="ColStyle1 3 28" xfId="14257" xr:uid="{521AC62D-B9FD-47B4-A290-9E3DF262BA56}"/>
    <cellStyle name="ColStyle1 3 28 2" xfId="46939" xr:uid="{D07D7F94-A504-4E5D-A347-80CE7CDCE642}"/>
    <cellStyle name="ColStyle1 3 28 3" xfId="30317" xr:uid="{DCEACAC5-14B0-4DDE-AE11-D29AC58C85C0}"/>
    <cellStyle name="ColStyle1 3 29" xfId="31035" xr:uid="{25C00712-AE8E-47CE-BA79-725FBF5B158F}"/>
    <cellStyle name="ColStyle1 3 29 2" xfId="47577" xr:uid="{E8C0B7DA-B4C9-489F-A83E-F84080E30B45}"/>
    <cellStyle name="ColStyle1 3 3" xfId="87" xr:uid="{08F3A50D-E1A4-4CA4-82A0-D6FA123FA1E6}"/>
    <cellStyle name="ColStyle1 3 3 10" xfId="5360" xr:uid="{B307B832-91DC-4C13-850D-F76103F25D23}"/>
    <cellStyle name="ColStyle1 3 3 10 2" xfId="12095" xr:uid="{536C4283-8811-4989-ADD3-B0BAF0D11328}"/>
    <cellStyle name="ColStyle1 3 3 10 2 2" xfId="44844" xr:uid="{370B6EDA-86CD-41D3-B3D5-DBC1702AEF87}"/>
    <cellStyle name="ColStyle1 3 3 10 2 3" xfId="28165" xr:uid="{057AA2D5-D1D1-4C5D-AC3D-2062848C55D5}"/>
    <cellStyle name="ColStyle1 3 3 10 3" xfId="38179" xr:uid="{235473FE-7C2F-4A84-A9C0-BED52B179D1B}"/>
    <cellStyle name="ColStyle1 3 3 10 4" xfId="21432" xr:uid="{DCA0D548-2346-4FBA-BAA5-F0EFEF12E316}"/>
    <cellStyle name="ColStyle1 3 3 11" xfId="5498" xr:uid="{C3A1405F-9EE5-4907-AEDF-ECE5D7B5C30C}"/>
    <cellStyle name="ColStyle1 3 3 11 2" xfId="12233" xr:uid="{E0A81DDA-DECC-42D1-B17D-7EF545EF210D}"/>
    <cellStyle name="ColStyle1 3 3 11 2 2" xfId="44982" xr:uid="{73F1EBCC-8674-4517-8CEE-3545FE69EA91}"/>
    <cellStyle name="ColStyle1 3 3 11 2 3" xfId="28303" xr:uid="{88F5EF5F-3C9E-4071-BC8B-1924F49040D8}"/>
    <cellStyle name="ColStyle1 3 3 11 3" xfId="38316" xr:uid="{B6748F1B-6637-4BEC-B27E-ED5225FF042B}"/>
    <cellStyle name="ColStyle1 3 3 11 4" xfId="21570" xr:uid="{300F74D5-209B-47DD-A251-6C53AD2C0797}"/>
    <cellStyle name="ColStyle1 3 3 12" xfId="5634" xr:uid="{0910E7CC-3323-4B73-86EB-D714CB397CC5}"/>
    <cellStyle name="ColStyle1 3 3 12 2" xfId="12369" xr:uid="{6937A442-C09D-4071-AA02-D6D7B6A6AF4A}"/>
    <cellStyle name="ColStyle1 3 3 12 2 2" xfId="45118" xr:uid="{755564B3-5016-4264-B337-B465160B3A60}"/>
    <cellStyle name="ColStyle1 3 3 12 2 3" xfId="28439" xr:uid="{900DC95D-A7B2-41C4-8A95-33CFFE4BD42C}"/>
    <cellStyle name="ColStyle1 3 3 12 3" xfId="38452" xr:uid="{4CFE218E-0CB5-4DBE-86CD-A82280644727}"/>
    <cellStyle name="ColStyle1 3 3 12 4" xfId="21706" xr:uid="{6AD4B6F7-8801-4430-8EC7-B2C4BBC4D4F3}"/>
    <cellStyle name="ColStyle1 3 3 13" xfId="5759" xr:uid="{89FAAF3E-FD5A-4E0F-8F8E-0BC403B87F50}"/>
    <cellStyle name="ColStyle1 3 3 13 2" xfId="12494" xr:uid="{F008D8E9-7B7B-48EB-BF1A-7DB97449FFEC}"/>
    <cellStyle name="ColStyle1 3 3 13 2 2" xfId="45243" xr:uid="{DF2258A8-9C67-4FAA-B467-0C898F650AD3}"/>
    <cellStyle name="ColStyle1 3 3 13 2 3" xfId="28564" xr:uid="{C7495A13-B77D-401C-98BF-892851660681}"/>
    <cellStyle name="ColStyle1 3 3 13 3" xfId="38576" xr:uid="{2304B6CC-0054-402E-8D6E-EB9ADAA9D980}"/>
    <cellStyle name="ColStyle1 3 3 13 4" xfId="21831" xr:uid="{2D24B8EC-5C10-4A11-B9CF-41A911881FE5}"/>
    <cellStyle name="ColStyle1 3 3 14" xfId="5903" xr:uid="{F3A82E3D-2690-4D2B-B693-15E8FFE8B84C}"/>
    <cellStyle name="ColStyle1 3 3 14 2" xfId="12638" xr:uid="{6AF180C8-B7BB-4DD0-9737-1A23B20AEF92}"/>
    <cellStyle name="ColStyle1 3 3 14 2 2" xfId="45387" xr:uid="{7ADEC6D7-A36F-4B16-B8BD-EF34F92E61CA}"/>
    <cellStyle name="ColStyle1 3 3 14 2 3" xfId="28708" xr:uid="{28814D65-5EF0-43F1-935E-04C86F8A7A33}"/>
    <cellStyle name="ColStyle1 3 3 14 3" xfId="38715" xr:uid="{0EE8D785-5367-4E13-AAC4-5CCFE47C6654}"/>
    <cellStyle name="ColStyle1 3 3 14 4" xfId="21975" xr:uid="{4823A9BD-FF33-4028-A263-970A388B54F2}"/>
    <cellStyle name="ColStyle1 3 3 15" xfId="6048" xr:uid="{4BE26B15-3447-4E5C-93E0-97205910F71C}"/>
    <cellStyle name="ColStyle1 3 3 15 2" xfId="12783" xr:uid="{A8EE1F6D-6C0C-4A14-9CD5-2444B911C18A}"/>
    <cellStyle name="ColStyle1 3 3 15 2 2" xfId="45532" xr:uid="{618F4A4F-AEDC-4CA4-8AA4-F83A0DA43126}"/>
    <cellStyle name="ColStyle1 3 3 15 2 3" xfId="28853" xr:uid="{77DB048E-E959-4A57-B31F-D01FCE73B57C}"/>
    <cellStyle name="ColStyle1 3 3 15 3" xfId="38857" xr:uid="{30571107-C665-44A7-B4DD-ABDA63DB0211}"/>
    <cellStyle name="ColStyle1 3 3 15 4" xfId="22120" xr:uid="{92872E75-2015-4F26-962C-E3CE66C33FA5}"/>
    <cellStyle name="ColStyle1 3 3 16" xfId="6184" xr:uid="{4D9937FA-2E95-49A6-BCFB-092163F23416}"/>
    <cellStyle name="ColStyle1 3 3 16 2" xfId="12919" xr:uid="{2C8CB255-5564-413A-8773-C4BA6366E813}"/>
    <cellStyle name="ColStyle1 3 3 16 2 2" xfId="45668" xr:uid="{35BC1F41-C228-4FD9-A9F9-081F471D0150}"/>
    <cellStyle name="ColStyle1 3 3 16 2 3" xfId="28989" xr:uid="{F5F8D719-53D5-4AAD-905E-C1F715CCE0A5}"/>
    <cellStyle name="ColStyle1 3 3 16 3" xfId="38992" xr:uid="{D800FFC0-C9E9-4F7F-92EB-70B8BF1CB2C7}"/>
    <cellStyle name="ColStyle1 3 3 16 4" xfId="22256" xr:uid="{D2896DB1-67B8-4809-9C15-3D84038EA1C9}"/>
    <cellStyle name="ColStyle1 3 3 17" xfId="6315" xr:uid="{DC9C0DD0-4392-467B-BE45-0EC05F2AD065}"/>
    <cellStyle name="ColStyle1 3 3 17 2" xfId="13050" xr:uid="{0BE1C6CF-F65C-48A5-A21E-D9A786B06FA7}"/>
    <cellStyle name="ColStyle1 3 3 17 2 2" xfId="45799" xr:uid="{3B051421-6218-4CA4-AB61-FA2D3A626680}"/>
    <cellStyle name="ColStyle1 3 3 17 2 3" xfId="29120" xr:uid="{5CA276EB-06AA-4A2E-AE63-AFEB2E1150B4}"/>
    <cellStyle name="ColStyle1 3 3 17 3" xfId="39122" xr:uid="{96052934-F786-4BAC-8C67-59304EE6433F}"/>
    <cellStyle name="ColStyle1 3 3 17 4" xfId="22387" xr:uid="{B3217DD0-694A-4892-BADA-1B329775BD98}"/>
    <cellStyle name="ColStyle1 3 3 18" xfId="6463" xr:uid="{157D4EEA-108E-4721-84E3-828646BF8443}"/>
    <cellStyle name="ColStyle1 3 3 18 2" xfId="13198" xr:uid="{98485227-FA9F-40C7-B948-3F14C4538434}"/>
    <cellStyle name="ColStyle1 3 3 18 2 2" xfId="45947" xr:uid="{66BB41AE-47AF-4314-8179-FCCDABBD85C3}"/>
    <cellStyle name="ColStyle1 3 3 18 2 3" xfId="29268" xr:uid="{AC97C998-4187-41B4-98FE-E45931402ECC}"/>
    <cellStyle name="ColStyle1 3 3 18 3" xfId="39270" xr:uid="{BB67A716-0900-4098-AE5F-9655DBB750EC}"/>
    <cellStyle name="ColStyle1 3 3 18 4" xfId="22535" xr:uid="{9292D802-C1C3-4175-AADD-48F4899C0C5D}"/>
    <cellStyle name="ColStyle1 3 3 19" xfId="6596" xr:uid="{0EE9F7B8-CBD3-4418-B63D-F834215C9B77}"/>
    <cellStyle name="ColStyle1 3 3 19 2" xfId="13331" xr:uid="{1F1717FD-DAC0-4E41-B5E6-0AA82303476A}"/>
    <cellStyle name="ColStyle1 3 3 19 2 2" xfId="46080" xr:uid="{47BABB49-116C-4A73-89BA-CA0F2A7A5017}"/>
    <cellStyle name="ColStyle1 3 3 19 2 3" xfId="29401" xr:uid="{272960BC-4723-4D24-9507-CB5DD5E798AB}"/>
    <cellStyle name="ColStyle1 3 3 19 3" xfId="39403" xr:uid="{FA8DABDC-E67C-4393-AE36-1F2BB7925CCF}"/>
    <cellStyle name="ColStyle1 3 3 19 4" xfId="22668" xr:uid="{882C13DD-95C8-4A01-A8FC-B29DF3A5C10E}"/>
    <cellStyle name="ColStyle1 3 3 2" xfId="4259" xr:uid="{23CCC298-7A9E-4255-B5F4-641CC90A25DE}"/>
    <cellStyle name="ColStyle1 3 3 2 2" xfId="10994" xr:uid="{DD8EC30B-8D23-46E2-A312-F86BF10ABBFF}"/>
    <cellStyle name="ColStyle1 3 3 2 2 2" xfId="43743" xr:uid="{5C5D3930-903B-4669-8C4D-9265CB7F9BCD}"/>
    <cellStyle name="ColStyle1 3 3 2 2 3" xfId="27064" xr:uid="{F03EA3D0-C745-4E1D-959B-D78BD2B71DFC}"/>
    <cellStyle name="ColStyle1 3 3 2 3" xfId="37153" xr:uid="{3F195240-BC39-40DD-8B9C-7FF45DB3A2C0}"/>
    <cellStyle name="ColStyle1 3 3 2 4" xfId="20336" xr:uid="{A88E9BDE-C0EA-4D97-A528-C04A6C4B629F}"/>
    <cellStyle name="ColStyle1 3 3 20" xfId="6715" xr:uid="{8DE2E37A-8B2A-45E8-936C-160515B81F6C}"/>
    <cellStyle name="ColStyle1 3 3 20 2" xfId="13450" xr:uid="{2B225306-6631-4C20-A2B5-C1B7F172D8FF}"/>
    <cellStyle name="ColStyle1 3 3 20 2 2" xfId="46199" xr:uid="{BC992385-A427-4224-A3DB-57A9E7D8D929}"/>
    <cellStyle name="ColStyle1 3 3 20 2 3" xfId="29520" xr:uid="{76BA2E47-6664-447C-B1CD-8642F87F9F6F}"/>
    <cellStyle name="ColStyle1 3 3 20 3" xfId="39522" xr:uid="{AF59A96E-C1A8-4810-9001-248FB1E80704}"/>
    <cellStyle name="ColStyle1 3 3 20 4" xfId="22787" xr:uid="{E41F9F4C-B78E-44B1-8D3E-DAA1A4694FC6}"/>
    <cellStyle name="ColStyle1 3 3 21" xfId="6824" xr:uid="{D016E5A0-1229-4F57-A253-1D35B5BBCADA}"/>
    <cellStyle name="ColStyle1 3 3 21 2" xfId="13559" xr:uid="{D08CA435-A3E8-4090-BC8B-FCDB58F294BE}"/>
    <cellStyle name="ColStyle1 3 3 21 2 2" xfId="46308" xr:uid="{2F002AEC-AFA4-43B7-BEE7-6E93E28B855B}"/>
    <cellStyle name="ColStyle1 3 3 21 2 3" xfId="29629" xr:uid="{2DA4C288-C1D1-434C-AAE6-230C3CC04A62}"/>
    <cellStyle name="ColStyle1 3 3 21 3" xfId="39630" xr:uid="{8EBAF668-5E0E-4EDC-AB51-27A4EBF88E1F}"/>
    <cellStyle name="ColStyle1 3 3 21 4" xfId="22896" xr:uid="{068DB1E3-D97B-4A9F-8929-DE5D04F1D5DC}"/>
    <cellStyle name="ColStyle1 3 3 22" xfId="3978" xr:uid="{9D0D4CF8-7CA2-4EB5-8741-B40D86ABB1A1}"/>
    <cellStyle name="ColStyle1 3 3 22 2" xfId="10773" xr:uid="{90389EA9-3094-4E54-9B89-B65CAE442039}"/>
    <cellStyle name="ColStyle1 3 3 22 2 2" xfId="43522" xr:uid="{E015E4C9-B4F4-4164-89A1-51EB3093661F}"/>
    <cellStyle name="ColStyle1 3 3 22 2 3" xfId="26843" xr:uid="{6020F317-E72C-48EB-89D6-45B714E5E2DC}"/>
    <cellStyle name="ColStyle1 3 3 22 3" xfId="36958" xr:uid="{E03F8C36-9FD2-4CAA-872B-94F8F0A5E859}"/>
    <cellStyle name="ColStyle1 3 3 22 4" xfId="20120" xr:uid="{C8D2F29A-262A-4E0F-9ABB-861CCED62630}"/>
    <cellStyle name="ColStyle1 3 3 23" xfId="6927" xr:uid="{90EDED2A-3E9D-45CE-B9AB-0C506D85EC82}"/>
    <cellStyle name="ColStyle1 3 3 23 2" xfId="39732" xr:uid="{F9258A72-59A8-4228-B7BB-0119B0ACAA8C}"/>
    <cellStyle name="ColStyle1 3 3 23 3" xfId="22997" xr:uid="{1B7B0272-3753-4B4E-8AA1-0715E5E74AC7}"/>
    <cellStyle name="ColStyle1 3 3 24" xfId="31259" xr:uid="{9FBD65E0-447C-4F8E-B92C-739AD050C4EC}"/>
    <cellStyle name="ColStyle1 3 3 24 2" xfId="47828" xr:uid="{7A1031FA-25B9-445A-95A7-63A5F8A86440}"/>
    <cellStyle name="ColStyle1 3 3 25" xfId="32235" xr:uid="{126A8412-AE59-43F9-A34B-642171D32DD3}"/>
    <cellStyle name="ColStyle1 3 3 25 2" xfId="48693" xr:uid="{D772B71E-E717-46EF-B312-FC07B57CBAE1}"/>
    <cellStyle name="ColStyle1 3 3 26" xfId="32988" xr:uid="{F3FD2421-0295-4102-A643-1DBF472EFE78}"/>
    <cellStyle name="ColStyle1 3 3 27" xfId="49406" xr:uid="{0B90655D-D187-4718-AECC-0E59F0BB7744}"/>
    <cellStyle name="ColStyle1 3 3 28" xfId="50115" xr:uid="{5907FCD1-AFD1-4C70-9136-CCBDCED1AE16}"/>
    <cellStyle name="ColStyle1 3 3 29" xfId="18191" xr:uid="{BDDB8054-72B3-48DE-8570-BDFD04E89BC8}"/>
    <cellStyle name="ColStyle1 3 3 3" xfId="4396" xr:uid="{14619B4B-261A-40ED-918C-533AAADA7C67}"/>
    <cellStyle name="ColStyle1 3 3 3 2" xfId="11131" xr:uid="{0EB16E58-B444-46B6-8300-0DEB379686C8}"/>
    <cellStyle name="ColStyle1 3 3 3 2 2" xfId="43880" xr:uid="{4857B4A0-449D-425B-8FE5-66E620C894FD}"/>
    <cellStyle name="ColStyle1 3 3 3 2 3" xfId="27201" xr:uid="{30309D30-2907-4ADF-AA73-5A9DBE835096}"/>
    <cellStyle name="ColStyle1 3 3 3 3" xfId="37288" xr:uid="{E101746E-3DC1-430E-912C-484FF9323FFF}"/>
    <cellStyle name="ColStyle1 3 3 3 4" xfId="20472" xr:uid="{038297DD-138A-4AC4-B6E8-00EEAEA279E4}"/>
    <cellStyle name="ColStyle1 3 3 4" xfId="4532" xr:uid="{23300EBD-F2C8-401D-B974-61DE37EB1AA6}"/>
    <cellStyle name="ColStyle1 3 3 4 2" xfId="11267" xr:uid="{C37D591E-0E68-4BB5-9A88-814B76189AA1}"/>
    <cellStyle name="ColStyle1 3 3 4 2 2" xfId="44016" xr:uid="{1FAB704E-57C0-481B-936F-97D606DED9AE}"/>
    <cellStyle name="ColStyle1 3 3 4 2 3" xfId="27337" xr:uid="{12AF2CFB-1A63-4CF9-834C-5E62EEBBE55F}"/>
    <cellStyle name="ColStyle1 3 3 4 3" xfId="37409" xr:uid="{BF5215DA-1A7F-4587-81A0-D0112D0622C3}"/>
    <cellStyle name="ColStyle1 3 3 4 4" xfId="20607" xr:uid="{E04C07C5-023A-4BE2-A7BC-7C7CE2EC35A1}"/>
    <cellStyle name="ColStyle1 3 3 5" xfId="4669" xr:uid="{D1397CB6-8D03-4022-A80E-13A53C6F22BB}"/>
    <cellStyle name="ColStyle1 3 3 5 2" xfId="11404" xr:uid="{FFA0A82B-1DAB-41A2-980D-4D860BC6A1AD}"/>
    <cellStyle name="ColStyle1 3 3 5 2 2" xfId="44153" xr:uid="{C3A973A2-4353-45E8-BA64-347848D5C14B}"/>
    <cellStyle name="ColStyle1 3 3 5 2 3" xfId="27474" xr:uid="{082B5970-E9D3-47E4-B703-12C9698807BC}"/>
    <cellStyle name="ColStyle1 3 3 5 3" xfId="37526" xr:uid="{0FCABE98-427B-4BBC-BFBF-FF5E1784AE39}"/>
    <cellStyle name="ColStyle1 3 3 5 4" xfId="20744" xr:uid="{DE9D50F4-F0CE-4281-A996-8823B6B3BD4E}"/>
    <cellStyle name="ColStyle1 3 3 6" xfId="4778" xr:uid="{8D36CD3A-4447-4441-8CA1-2B9F28078546}"/>
    <cellStyle name="ColStyle1 3 3 6 2" xfId="11513" xr:uid="{3A2A8E74-E177-48D6-A91C-1CD2B29ED6D5}"/>
    <cellStyle name="ColStyle1 3 3 6 2 2" xfId="44262" xr:uid="{0D371C6B-0499-46FE-9ED1-1354F8681C0B}"/>
    <cellStyle name="ColStyle1 3 3 6 2 3" xfId="27583" xr:uid="{D19F1E06-3496-41AB-90CB-08F940BD08FB}"/>
    <cellStyle name="ColStyle1 3 3 6 3" xfId="37615" xr:uid="{1E54A040-D2EC-4C14-BB4A-BF3386646B40}"/>
    <cellStyle name="ColStyle1 3 3 6 4" xfId="20853" xr:uid="{D1BF4BF3-CFBE-4D0D-B9E9-07ECD7AEC86C}"/>
    <cellStyle name="ColStyle1 3 3 7" xfId="4945" xr:uid="{77E82F68-6BEE-4402-9E4A-56FD6293FC77}"/>
    <cellStyle name="ColStyle1 3 3 7 2" xfId="11680" xr:uid="{81D2081A-CB0D-47BF-88FA-524758E48BEA}"/>
    <cellStyle name="ColStyle1 3 3 7 2 2" xfId="44429" xr:uid="{C8ADAFDD-F0A3-44B0-A8CE-0CFF59B58235}"/>
    <cellStyle name="ColStyle1 3 3 7 2 3" xfId="27750" xr:uid="{A3D95CB5-6D19-4EF2-8A80-0D72515952A7}"/>
    <cellStyle name="ColStyle1 3 3 7 3" xfId="37771" xr:uid="{1264A7DF-BE21-4EE4-BE62-CC3B28DB95CC}"/>
    <cellStyle name="ColStyle1 3 3 7 4" xfId="21017" xr:uid="{05D44BA5-CC59-4894-AF7A-1DE3BED648F1}"/>
    <cellStyle name="ColStyle1 3 3 8" xfId="5079" xr:uid="{30071C55-64CC-46B6-90F3-15D9F147F089}"/>
    <cellStyle name="ColStyle1 3 3 8 2" xfId="11814" xr:uid="{597AAAE6-8647-483C-849A-5EB42DD2941B}"/>
    <cellStyle name="ColStyle1 3 3 8 2 2" xfId="44563" xr:uid="{1390840B-FF06-4272-B557-24210A3A76BD}"/>
    <cellStyle name="ColStyle1 3 3 8 2 3" xfId="27884" xr:uid="{BDB7C2C8-9C0D-40A0-A29E-7DD8704CD8C9}"/>
    <cellStyle name="ColStyle1 3 3 8 3" xfId="37903" xr:uid="{8D1501CD-970C-4239-A277-3134301E7F57}"/>
    <cellStyle name="ColStyle1 3 3 8 4" xfId="21151" xr:uid="{E043C7ED-13C2-4655-A534-1949CA877B6B}"/>
    <cellStyle name="ColStyle1 3 3 9" xfId="5224" xr:uid="{A94DF451-7A3E-43FB-AE69-B721056768C4}"/>
    <cellStyle name="ColStyle1 3 3 9 2" xfId="11959" xr:uid="{297006A1-89F2-4270-BB12-9BAFF026F91D}"/>
    <cellStyle name="ColStyle1 3 3 9 2 2" xfId="44708" xr:uid="{8469CD69-87D8-4944-86DC-C1ED4387621F}"/>
    <cellStyle name="ColStyle1 3 3 9 2 3" xfId="28029" xr:uid="{82269C12-2A3D-4B55-AC79-AA8B797777AD}"/>
    <cellStyle name="ColStyle1 3 3 9 3" xfId="38045" xr:uid="{5D8FD4A6-870A-4E64-9453-D3A0E0E1F9F2}"/>
    <cellStyle name="ColStyle1 3 3 9 4" xfId="21296" xr:uid="{4FA54F0C-05F2-4401-A913-9505CAEE8595}"/>
    <cellStyle name="ColStyle1 3 30" xfId="31980" xr:uid="{D86C20C2-76FD-46F2-9B05-C892A73C75E7}"/>
    <cellStyle name="ColStyle1 3 30 2" xfId="48439" xr:uid="{D403F7D9-2DD9-4D66-9FE0-6A191BDCEA19}"/>
    <cellStyle name="ColStyle1 3 31" xfId="32723" xr:uid="{99991397-54D4-4EF4-91E3-98EE5A9A7207}"/>
    <cellStyle name="ColStyle1 3 32" xfId="49153" xr:uid="{29489D22-A23A-4DF1-802A-9D1D925A3083}"/>
    <cellStyle name="ColStyle1 3 33" xfId="49862" xr:uid="{9064A85C-E603-4133-A91C-28906A61F7C7}"/>
    <cellStyle name="ColStyle1 3 34" xfId="16180" xr:uid="{983CB1EF-42ED-42A1-827E-95424D461BF5}"/>
    <cellStyle name="ColStyle1 3 4" xfId="1959" xr:uid="{0473CC76-6BD9-412E-801D-3805AB4220D6}"/>
    <cellStyle name="ColStyle1 3 4 10" xfId="5387" xr:uid="{0175EC0B-704E-4A33-9A06-6343760388D5}"/>
    <cellStyle name="ColStyle1 3 4 10 2" xfId="12122" xr:uid="{7EC261A2-55E7-468D-963C-DBC9F48BBC99}"/>
    <cellStyle name="ColStyle1 3 4 10 2 2" xfId="44871" xr:uid="{5F06400B-9345-45BC-94EE-7B8BBB8F3303}"/>
    <cellStyle name="ColStyle1 3 4 10 2 3" xfId="28192" xr:uid="{F8D7AE27-7B5C-445D-AAF7-F50E68CD6DB5}"/>
    <cellStyle name="ColStyle1 3 4 10 3" xfId="38206" xr:uid="{DDC9ED2D-B9D6-46D7-9917-E219D61A80C0}"/>
    <cellStyle name="ColStyle1 3 4 10 4" xfId="21459" xr:uid="{F5A373F2-9CCC-4C76-B626-C6BF7D22B106}"/>
    <cellStyle name="ColStyle1 3 4 11" xfId="5525" xr:uid="{8BC22BCC-5668-4AD7-8B03-DA38AC38EDD8}"/>
    <cellStyle name="ColStyle1 3 4 11 2" xfId="12260" xr:uid="{F5D04399-5B8C-4336-AA0C-E4C193E9DB10}"/>
    <cellStyle name="ColStyle1 3 4 11 2 2" xfId="45009" xr:uid="{FBF47FB1-3F6C-46BD-95A4-7EDD1E49DFD9}"/>
    <cellStyle name="ColStyle1 3 4 11 2 3" xfId="28330" xr:uid="{8D250463-FDB7-457B-ABC6-EE2C05F7992D}"/>
    <cellStyle name="ColStyle1 3 4 11 3" xfId="38343" xr:uid="{19DA3386-C67C-4220-8789-665C3C47FDC2}"/>
    <cellStyle name="ColStyle1 3 4 11 4" xfId="21597" xr:uid="{317BE4B3-4EF2-4C41-A5B6-D4AF81FB6E7C}"/>
    <cellStyle name="ColStyle1 3 4 12" xfId="5661" xr:uid="{1AD3D65F-00DF-4135-9346-6EA203B44448}"/>
    <cellStyle name="ColStyle1 3 4 12 2" xfId="12396" xr:uid="{D39DED0D-1584-4309-817A-477F24EAE89C}"/>
    <cellStyle name="ColStyle1 3 4 12 2 2" xfId="45145" xr:uid="{7A964CDC-C791-402C-8D90-F1A55BEFDC76}"/>
    <cellStyle name="ColStyle1 3 4 12 2 3" xfId="28466" xr:uid="{4838BB3E-93BB-4352-8F42-9A11C4E65DBA}"/>
    <cellStyle name="ColStyle1 3 4 12 3" xfId="38479" xr:uid="{A6A7594A-650C-4CEA-A150-456AC082E05B}"/>
    <cellStyle name="ColStyle1 3 4 12 4" xfId="21733" xr:uid="{195A2909-75D8-4583-A7BC-7D6050104639}"/>
    <cellStyle name="ColStyle1 3 4 13" xfId="5786" xr:uid="{EE0DC497-4393-46C7-B784-CF0DDABAA867}"/>
    <cellStyle name="ColStyle1 3 4 13 2" xfId="12521" xr:uid="{2178C4D1-3DD2-441D-A8C1-831F160E9553}"/>
    <cellStyle name="ColStyle1 3 4 13 2 2" xfId="45270" xr:uid="{1DFC7AE7-62DD-493F-977D-565F16EB9917}"/>
    <cellStyle name="ColStyle1 3 4 13 2 3" xfId="28591" xr:uid="{46BBCFB0-65C4-4B13-AA8C-9BB6E68332B2}"/>
    <cellStyle name="ColStyle1 3 4 13 3" xfId="38603" xr:uid="{0A6A6E35-BD4E-4594-81EA-D3525B7116A5}"/>
    <cellStyle name="ColStyle1 3 4 13 4" xfId="21858" xr:uid="{2A02CEB6-2AAB-4DAC-A3A2-951690A19362}"/>
    <cellStyle name="ColStyle1 3 4 14" xfId="5930" xr:uid="{FCA48E8D-1C8A-4FD7-A266-AAB790872E51}"/>
    <cellStyle name="ColStyle1 3 4 14 2" xfId="12665" xr:uid="{64D7A468-FA94-4E02-A415-3BFEFA1C7D06}"/>
    <cellStyle name="ColStyle1 3 4 14 2 2" xfId="45414" xr:uid="{A0193101-CE70-43B9-8DFA-0D584682C762}"/>
    <cellStyle name="ColStyle1 3 4 14 2 3" xfId="28735" xr:uid="{C2EFC628-0643-4A01-AE09-182D190D05DC}"/>
    <cellStyle name="ColStyle1 3 4 14 3" xfId="38742" xr:uid="{86FCA7AC-7CE1-4279-83CA-3F5EC50945BC}"/>
    <cellStyle name="ColStyle1 3 4 14 4" xfId="22002" xr:uid="{C55564AF-1EE6-4DE0-A7B0-ECF6DA61B951}"/>
    <cellStyle name="ColStyle1 3 4 15" xfId="6075" xr:uid="{81A87A55-7735-4556-B68C-27015C2DAABD}"/>
    <cellStyle name="ColStyle1 3 4 15 2" xfId="12810" xr:uid="{D9AADAE6-8CEB-4734-AF7D-DACA5C5349BE}"/>
    <cellStyle name="ColStyle1 3 4 15 2 2" xfId="45559" xr:uid="{F4885A22-5152-49CA-AE6B-FC2E473C731D}"/>
    <cellStyle name="ColStyle1 3 4 15 2 3" xfId="28880" xr:uid="{A8631F26-3E9B-44A2-BC4F-4E8F028D336A}"/>
    <cellStyle name="ColStyle1 3 4 15 3" xfId="38884" xr:uid="{BF9217D4-A6DE-43CC-A0C5-1272B5DCE6EE}"/>
    <cellStyle name="ColStyle1 3 4 15 4" xfId="22147" xr:uid="{52BB3A17-FD11-4A9E-B24C-C71D6B6E0E54}"/>
    <cellStyle name="ColStyle1 3 4 16" xfId="6211" xr:uid="{9135C689-C69C-4430-9277-EA6AA0BC1A1C}"/>
    <cellStyle name="ColStyle1 3 4 16 2" xfId="12946" xr:uid="{C3F31B30-4D24-43E3-AD21-DD2832D8271D}"/>
    <cellStyle name="ColStyle1 3 4 16 2 2" xfId="45695" xr:uid="{86C56B16-2E74-4AD7-A894-05CFFAF71FCF}"/>
    <cellStyle name="ColStyle1 3 4 16 2 3" xfId="29016" xr:uid="{512EC67C-88D2-4625-9883-2056E09691C1}"/>
    <cellStyle name="ColStyle1 3 4 16 3" xfId="39019" xr:uid="{19AC944F-4AB5-46F2-8A24-412D5D610A67}"/>
    <cellStyle name="ColStyle1 3 4 16 4" xfId="22283" xr:uid="{2A84F040-5190-4C0B-B2BF-51CD3A53209E}"/>
    <cellStyle name="ColStyle1 3 4 17" xfId="6342" xr:uid="{6AAC1076-7BF2-4D71-AED1-8F106324DA64}"/>
    <cellStyle name="ColStyle1 3 4 17 2" xfId="13077" xr:uid="{6FD99E60-3457-4FB1-88C1-1E2769EE2E37}"/>
    <cellStyle name="ColStyle1 3 4 17 2 2" xfId="45826" xr:uid="{9FE3A7ED-0596-4776-8C0C-0A3E48CF2A19}"/>
    <cellStyle name="ColStyle1 3 4 17 2 3" xfId="29147" xr:uid="{B7B2150A-9E45-4634-8BE8-D61523CD9C87}"/>
    <cellStyle name="ColStyle1 3 4 17 3" xfId="39149" xr:uid="{9211AC8B-2989-4D1B-92F2-7FC66E648CFE}"/>
    <cellStyle name="ColStyle1 3 4 17 4" xfId="22414" xr:uid="{D0C0A8CC-9620-42D1-A139-306EA4738A2C}"/>
    <cellStyle name="ColStyle1 3 4 18" xfId="6490" xr:uid="{AFAF5089-0D00-435A-BBAB-AB71E0396BF1}"/>
    <cellStyle name="ColStyle1 3 4 18 2" xfId="13225" xr:uid="{9475CA18-5218-4951-A5C2-9D44D3CA1AD8}"/>
    <cellStyle name="ColStyle1 3 4 18 2 2" xfId="45974" xr:uid="{286FF91A-6141-44A6-95FD-C88FF7A5EA64}"/>
    <cellStyle name="ColStyle1 3 4 18 2 3" xfId="29295" xr:uid="{EB9F2004-FFCB-4AFE-9C58-7DAD9C05263C}"/>
    <cellStyle name="ColStyle1 3 4 18 3" xfId="39297" xr:uid="{A9876EBC-7DB8-4029-A92C-8D0B63FE8B3E}"/>
    <cellStyle name="ColStyle1 3 4 18 4" xfId="22562" xr:uid="{BEDE9208-2C80-494F-B26B-23C63CA33DD8}"/>
    <cellStyle name="ColStyle1 3 4 19" xfId="6623" xr:uid="{5FC0C0F7-5629-433C-A919-DDDCC62B9085}"/>
    <cellStyle name="ColStyle1 3 4 19 2" xfId="13358" xr:uid="{1B0CF3F1-ACB8-4B26-A392-82B10F9B0C37}"/>
    <cellStyle name="ColStyle1 3 4 19 2 2" xfId="46107" xr:uid="{A68CD088-FBF3-4E52-88A9-E2F0877507B7}"/>
    <cellStyle name="ColStyle1 3 4 19 2 3" xfId="29428" xr:uid="{2A9CE943-59BA-4FB8-84D7-DEA312E42D3C}"/>
    <cellStyle name="ColStyle1 3 4 19 3" xfId="39430" xr:uid="{A89A19CB-8159-489A-B2EF-C5DA2FD83B0E}"/>
    <cellStyle name="ColStyle1 3 4 19 4" xfId="22695" xr:uid="{26E26D3B-8846-4FC6-AD06-255557D82C0D}"/>
    <cellStyle name="ColStyle1 3 4 2" xfId="4286" xr:uid="{65EDE97D-8A03-4B14-821A-80EFAAEA0986}"/>
    <cellStyle name="ColStyle1 3 4 2 2" xfId="11021" xr:uid="{12500950-67FF-4575-AB15-B0D753C71CD2}"/>
    <cellStyle name="ColStyle1 3 4 2 2 2" xfId="43770" xr:uid="{FFCFCB3C-40ED-4D53-BAEF-90148833A87E}"/>
    <cellStyle name="ColStyle1 3 4 2 2 3" xfId="27091" xr:uid="{57809535-E68D-4FA5-9268-1F67D6049A24}"/>
    <cellStyle name="ColStyle1 3 4 2 3" xfId="37180" xr:uid="{1C426F4F-CCB3-4237-AD7D-76695B85A660}"/>
    <cellStyle name="ColStyle1 3 4 2 4" xfId="20363" xr:uid="{11725450-E0CE-488D-A54E-0CB391EF1274}"/>
    <cellStyle name="ColStyle1 3 4 20" xfId="6742" xr:uid="{4484E9D9-E4AD-4CF2-9E51-4C70665CBBAF}"/>
    <cellStyle name="ColStyle1 3 4 20 2" xfId="13477" xr:uid="{8DB82B30-0BAD-470F-84E1-901D7D2AF40B}"/>
    <cellStyle name="ColStyle1 3 4 20 2 2" xfId="46226" xr:uid="{DE4AC05C-5CC6-48C3-A5C9-0D21885177B8}"/>
    <cellStyle name="ColStyle1 3 4 20 2 3" xfId="29547" xr:uid="{C0DF61C4-80F3-4D01-81E0-8D2B6907B2D5}"/>
    <cellStyle name="ColStyle1 3 4 20 3" xfId="39549" xr:uid="{A703F0AD-7606-4755-A224-C001F6FD5A70}"/>
    <cellStyle name="ColStyle1 3 4 20 4" xfId="22814" xr:uid="{5597CC30-54CA-4DF7-BC78-8BA959187A41}"/>
    <cellStyle name="ColStyle1 3 4 21" xfId="6851" xr:uid="{6739D5FB-A782-46FD-9127-D088D6F2B27F}"/>
    <cellStyle name="ColStyle1 3 4 21 2" xfId="13586" xr:uid="{B9A5E499-CF3A-41DC-BCB8-3B8F54875A47}"/>
    <cellStyle name="ColStyle1 3 4 21 2 2" xfId="46335" xr:uid="{B3702F32-6A70-4E18-BA2E-7FFC0EEA561F}"/>
    <cellStyle name="ColStyle1 3 4 21 2 3" xfId="29656" xr:uid="{BE9C0093-A948-4B52-B7F0-2E32BA55F80B}"/>
    <cellStyle name="ColStyle1 3 4 21 3" xfId="39657" xr:uid="{360F4947-70AE-47BD-9F22-EABBA9FB0D62}"/>
    <cellStyle name="ColStyle1 3 4 21 4" xfId="22923" xr:uid="{806D7525-56EC-4BEA-B8D2-E66B380859A2}"/>
    <cellStyle name="ColStyle1 3 4 22" xfId="4005" xr:uid="{21F899F0-D011-49CA-BA90-49F023811EC6}"/>
    <cellStyle name="ColStyle1 3 4 22 2" xfId="10800" xr:uid="{B486214F-AABB-42CE-8296-9468CB077761}"/>
    <cellStyle name="ColStyle1 3 4 22 2 2" xfId="43549" xr:uid="{EB9AD4CF-32F6-44B5-9BD3-A494596BEF15}"/>
    <cellStyle name="ColStyle1 3 4 22 2 3" xfId="26870" xr:uid="{C83D5112-510F-4560-A0B8-BB0B4F218F06}"/>
    <cellStyle name="ColStyle1 3 4 22 3" xfId="36985" xr:uid="{0B52D93C-796F-41D1-9029-519E1252AF72}"/>
    <cellStyle name="ColStyle1 3 4 22 4" xfId="20147" xr:uid="{ABE0BB7B-0E93-449E-88AE-605793164B0C}"/>
    <cellStyle name="ColStyle1 3 4 23" xfId="8799" xr:uid="{850379A1-F486-4324-B1A4-7B0984AA3BC4}"/>
    <cellStyle name="ColStyle1 3 4 23 2" xfId="41549" xr:uid="{C1255733-155E-420D-9377-F479290F37E6}"/>
    <cellStyle name="ColStyle1 3 4 23 3" xfId="24869" xr:uid="{0017FDAC-899D-4677-8141-39ABA5AAAC6D}"/>
    <cellStyle name="ColStyle1 3 4 24" xfId="31373" xr:uid="{60854112-6238-4194-A805-752905052D93}"/>
    <cellStyle name="ColStyle1 3 4 24 2" xfId="47934" xr:uid="{D9C8B1A3-18AC-457D-85EB-6C9178DF1917}"/>
    <cellStyle name="ColStyle1 3 4 25" xfId="32348" xr:uid="{35D32698-C6BF-4A4D-B453-29E1DBE05085}"/>
    <cellStyle name="ColStyle1 3 4 25 2" xfId="48806" xr:uid="{EB4FBDA2-5A4E-473F-89CB-72C7E6D82CA5}"/>
    <cellStyle name="ColStyle1 3 4 26" xfId="33102" xr:uid="{9DCA3A46-47E7-495C-B0B3-FCE6FB9604F0}"/>
    <cellStyle name="ColStyle1 3 4 27" xfId="49519" xr:uid="{E90F4534-1173-4514-AC88-76ACB8168044}"/>
    <cellStyle name="ColStyle1 3 4 28" xfId="50228" xr:uid="{49B82B30-C2D4-40D0-A51B-4DCB3B6B557F}"/>
    <cellStyle name="ColStyle1 3 4 29" xfId="18116" xr:uid="{4B3F3677-ACF8-407A-BE1C-5CB8FEC60E4F}"/>
    <cellStyle name="ColStyle1 3 4 3" xfId="4423" xr:uid="{CEEA37D8-0FAB-4E46-853D-B572AD6EE1AC}"/>
    <cellStyle name="ColStyle1 3 4 3 2" xfId="11158" xr:uid="{27ECD8B6-6476-4C2A-B8D3-261D0ECB5D2F}"/>
    <cellStyle name="ColStyle1 3 4 3 2 2" xfId="43907" xr:uid="{22FA37F2-CA76-4F75-862F-B517F749B6B8}"/>
    <cellStyle name="ColStyle1 3 4 3 2 3" xfId="27228" xr:uid="{AA3E9348-C848-450D-A3DE-3D3250BFD09C}"/>
    <cellStyle name="ColStyle1 3 4 3 3" xfId="37315" xr:uid="{F74FC53E-D28A-451C-BD79-A1644B6932B3}"/>
    <cellStyle name="ColStyle1 3 4 3 4" xfId="20499" xr:uid="{D96E15D2-E249-4887-BEEE-17E889B131C8}"/>
    <cellStyle name="ColStyle1 3 4 4" xfId="4559" xr:uid="{DD89C05E-E122-478D-806F-43378A954409}"/>
    <cellStyle name="ColStyle1 3 4 4 2" xfId="11294" xr:uid="{ADEC81E9-2C9F-4CFE-98B1-AE7DC979F6F5}"/>
    <cellStyle name="ColStyle1 3 4 4 2 2" xfId="44043" xr:uid="{52063950-8192-482D-9F3B-B12CA72D22D3}"/>
    <cellStyle name="ColStyle1 3 4 4 2 3" xfId="27364" xr:uid="{B3619B0B-4027-44E8-B21A-01C58DBD0E93}"/>
    <cellStyle name="ColStyle1 3 4 4 3" xfId="37431" xr:uid="{29A4968B-FCAF-4AD4-AC52-50AF64B254AF}"/>
    <cellStyle name="ColStyle1 3 4 4 4" xfId="20634" xr:uid="{B67F280F-79A7-460C-8594-BD72862E1FA4}"/>
    <cellStyle name="ColStyle1 3 4 5" xfId="4696" xr:uid="{DB0CC988-4556-40C0-9ACC-96C636C675B2}"/>
    <cellStyle name="ColStyle1 3 4 5 2" xfId="11431" xr:uid="{FFD4F505-403E-4D23-AA16-8192C098614F}"/>
    <cellStyle name="ColStyle1 3 4 5 2 2" xfId="44180" xr:uid="{827721AC-9D17-475C-852F-691E6308FE76}"/>
    <cellStyle name="ColStyle1 3 4 5 2 3" xfId="27501" xr:uid="{AEA4BDED-2F10-45A0-B4D8-C92E9D03AD75}"/>
    <cellStyle name="ColStyle1 3 4 5 3" xfId="37548" xr:uid="{9821188B-E3CC-4FC2-B76D-0528F42C3EC5}"/>
    <cellStyle name="ColStyle1 3 4 5 4" xfId="20771" xr:uid="{F0BD7F9D-2487-40A8-B63C-D6C370C42979}"/>
    <cellStyle name="ColStyle1 3 4 6" xfId="4805" xr:uid="{3B6B9EEA-1C51-4584-ACAF-F55103D06B4D}"/>
    <cellStyle name="ColStyle1 3 4 6 2" xfId="11540" xr:uid="{BA4AC0DA-AC9B-403B-913A-94682D6DF18B}"/>
    <cellStyle name="ColStyle1 3 4 6 2 2" xfId="44289" xr:uid="{B18B07C3-0470-4C46-9178-AB13B7090B32}"/>
    <cellStyle name="ColStyle1 3 4 6 2 3" xfId="27610" xr:uid="{389A5C57-65F5-4C3C-82DB-A28793DE4D70}"/>
    <cellStyle name="ColStyle1 3 4 6 3" xfId="37637" xr:uid="{BA4829C6-3CFC-478D-9763-D45D75246F06}"/>
    <cellStyle name="ColStyle1 3 4 6 4" xfId="20880" xr:uid="{1EDAA1D4-2C67-4038-9A99-F956FFDF1B6C}"/>
    <cellStyle name="ColStyle1 3 4 7" xfId="4972" xr:uid="{78D03ABF-38FE-414A-9097-8AC5A74C2AA6}"/>
    <cellStyle name="ColStyle1 3 4 7 2" xfId="11707" xr:uid="{ECAD22A9-8755-4E61-9D5B-D8DE2DD8538F}"/>
    <cellStyle name="ColStyle1 3 4 7 2 2" xfId="44456" xr:uid="{9E0A4B68-8375-46DB-906A-F659CB31438B}"/>
    <cellStyle name="ColStyle1 3 4 7 2 3" xfId="27777" xr:uid="{BFB0C676-18CF-4A87-8354-CDA931EE5154}"/>
    <cellStyle name="ColStyle1 3 4 7 3" xfId="37798" xr:uid="{3B4D56A5-A004-49A4-B02D-3F3C45E1F4EC}"/>
    <cellStyle name="ColStyle1 3 4 7 4" xfId="21044" xr:uid="{ACCBF71D-4B5C-460A-98FE-B3D971FC7203}"/>
    <cellStyle name="ColStyle1 3 4 8" xfId="5106" xr:uid="{A0F74C1F-519E-404B-8229-288E6488B2E6}"/>
    <cellStyle name="ColStyle1 3 4 8 2" xfId="11841" xr:uid="{B6458F41-6F43-49CD-BFFF-BC3FA146ABA5}"/>
    <cellStyle name="ColStyle1 3 4 8 2 2" xfId="44590" xr:uid="{0E377EDC-9ABA-425E-A795-E14C5A8F9374}"/>
    <cellStyle name="ColStyle1 3 4 8 2 3" xfId="27911" xr:uid="{3D3CA612-FF88-48D3-A094-28113B727B0D}"/>
    <cellStyle name="ColStyle1 3 4 8 3" xfId="37930" xr:uid="{7ADE5B49-D5A1-42DF-8051-DA0A685D32BB}"/>
    <cellStyle name="ColStyle1 3 4 8 4" xfId="21178" xr:uid="{778F02F9-CDCA-4C07-A6F3-AC3620070A3B}"/>
    <cellStyle name="ColStyle1 3 4 9" xfId="5251" xr:uid="{67397B92-890F-4D38-B850-2652F451535B}"/>
    <cellStyle name="ColStyle1 3 4 9 2" xfId="11986" xr:uid="{8C08DB47-C9D6-4A72-8E88-EC38AE6F6CC3}"/>
    <cellStyle name="ColStyle1 3 4 9 2 2" xfId="44735" xr:uid="{462ABEEC-2D78-4DA9-B8C2-9EB07F1470AF}"/>
    <cellStyle name="ColStyle1 3 4 9 2 3" xfId="28056" xr:uid="{E7FAD921-FC17-4138-90BE-A12E505BBD64}"/>
    <cellStyle name="ColStyle1 3 4 9 3" xfId="38072" xr:uid="{3C16300C-DC5B-48DE-86EA-CA9DFF48C1CC}"/>
    <cellStyle name="ColStyle1 3 4 9 4" xfId="21323" xr:uid="{AE069834-C5E7-4075-907F-419D1FEFE59E}"/>
    <cellStyle name="ColStyle1 3 5" xfId="4136" xr:uid="{B4651387-84A3-4C42-85AD-ED3C031AD326}"/>
    <cellStyle name="ColStyle1 3 5 2" xfId="10871" xr:uid="{3339AB27-42D7-414A-ADA5-E1F10317CE90}"/>
    <cellStyle name="ColStyle1 3 5 2 2" xfId="43620" xr:uid="{2C9BC90B-74E4-4B59-82A4-BDFD0060D49C}"/>
    <cellStyle name="ColStyle1 3 5 2 3" xfId="26941" xr:uid="{CA512BB1-ADBC-4386-BCF3-34E1C4996EB4}"/>
    <cellStyle name="ColStyle1 3 5 3" xfId="31486" xr:uid="{E2F70B7B-ABED-4761-9CC8-BD7DC6C804E7}"/>
    <cellStyle name="ColStyle1 3 5 3 2" xfId="48039" xr:uid="{F121C8E7-9F5B-48B4-A92D-EE863F0EC7B6}"/>
    <cellStyle name="ColStyle1 3 5 4" xfId="32462" xr:uid="{2E8AF6EA-65FF-4222-8DAE-4A1F4534C8B2}"/>
    <cellStyle name="ColStyle1 3 5 4 2" xfId="48920" xr:uid="{2918B939-0253-4821-A427-B9B6A89A29EC}"/>
    <cellStyle name="ColStyle1 3 5 5" xfId="33216" xr:uid="{FFBF104F-BAC4-499D-A674-D4B2120C832A}"/>
    <cellStyle name="ColStyle1 3 5 6" xfId="49632" xr:uid="{F98B7D59-4353-4074-A981-11085F188E14}"/>
    <cellStyle name="ColStyle1 3 5 7" xfId="50341" xr:uid="{C6633779-E742-4FA4-99DB-D41D3A8D52F9}"/>
    <cellStyle name="ColStyle1 3 5 8" xfId="20216" xr:uid="{B34C9493-8D26-404B-9C29-1DF0333AD626}"/>
    <cellStyle name="ColStyle1 3 6" xfId="4214" xr:uid="{ADED8FA1-8004-4E8D-AE2C-D6683ADE1F86}"/>
    <cellStyle name="ColStyle1 3 6 2" xfId="10949" xr:uid="{D2BD396A-1AEE-4864-A815-B5DF05BAC5D3}"/>
    <cellStyle name="ColStyle1 3 6 2 2" xfId="43698" xr:uid="{39A191AA-96F8-4AEB-BFB5-BFD4D526B307}"/>
    <cellStyle name="ColStyle1 3 6 2 3" xfId="27019" xr:uid="{65FFC3C8-C687-46A2-A6B2-F1779156FD51}"/>
    <cellStyle name="ColStyle1 3 6 3" xfId="31599" xr:uid="{1C050FB5-8996-4285-86C4-A39D441322D1}"/>
    <cellStyle name="ColStyle1 3 6 3 2" xfId="48144" xr:uid="{6E114A48-5766-4E32-B090-A2E942201D76}"/>
    <cellStyle name="ColStyle1 3 6 4" xfId="32576" xr:uid="{6A908276-0CDB-46B1-9734-DCFB35AA7DEC}"/>
    <cellStyle name="ColStyle1 3 6 4 2" xfId="49033" xr:uid="{CD872CE1-99A2-4445-98AC-9644853D68A4}"/>
    <cellStyle name="ColStyle1 3 6 5" xfId="33330" xr:uid="{9F98CC53-A7B1-40BC-A49A-FE295AA4A8E4}"/>
    <cellStyle name="ColStyle1 3 6 6" xfId="49745" xr:uid="{43F787BF-7498-40D2-9BF0-62F1B672068A}"/>
    <cellStyle name="ColStyle1 3 6 7" xfId="50454" xr:uid="{A5C7BFB0-3B22-4EEE-B29D-50AA5D5F88A5}"/>
    <cellStyle name="ColStyle1 3 6 8" xfId="20291" xr:uid="{81BE84C5-179E-4D80-9664-3FC6687BEFBA}"/>
    <cellStyle name="ColStyle1 3 7" xfId="4351" xr:uid="{B25E1887-8411-4D95-BBA3-5EBE115E086D}"/>
    <cellStyle name="ColStyle1 3 7 2" xfId="11086" xr:uid="{50123479-FC6A-4828-AAFD-39D78F524BD8}"/>
    <cellStyle name="ColStyle1 3 7 2 2" xfId="43835" xr:uid="{F390A2EC-2B00-42E9-B42E-EFC24AFB5FFE}"/>
    <cellStyle name="ColStyle1 3 7 2 3" xfId="27156" xr:uid="{06400144-0636-4E38-A33E-9CA13F920C78}"/>
    <cellStyle name="ColStyle1 3 7 3" xfId="37243" xr:uid="{6E99D88A-32AD-488D-B666-2C5CBD091507}"/>
    <cellStyle name="ColStyle1 3 7 4" xfId="20427" xr:uid="{8326ABA7-821D-4786-93DC-5189D29B8A04}"/>
    <cellStyle name="ColStyle1 3 8" xfId="4487" xr:uid="{5EDF01A7-9DFE-481C-AC20-49921A09678E}"/>
    <cellStyle name="ColStyle1 3 8 2" xfId="11222" xr:uid="{D4936954-EE7A-450B-8321-EF3F5281C32B}"/>
    <cellStyle name="ColStyle1 3 8 2 2" xfId="43971" xr:uid="{839E4DC9-2E11-4E0C-90DD-574EFFF28DBB}"/>
    <cellStyle name="ColStyle1 3 8 2 3" xfId="27292" xr:uid="{F546D347-9FBB-4E1F-A787-99214ABBF88B}"/>
    <cellStyle name="ColStyle1 3 8 3" xfId="37371" xr:uid="{23EA4B73-D94F-4D38-8E44-36381D7BFFAC}"/>
    <cellStyle name="ColStyle1 3 8 4" xfId="20562" xr:uid="{974F630B-734B-4CC4-87EB-ECDB10686159}"/>
    <cellStyle name="ColStyle1 3 9" xfId="4625" xr:uid="{676542D0-06F5-4A54-A105-5F20F8774371}"/>
    <cellStyle name="ColStyle1 3 9 2" xfId="11360" xr:uid="{0519D086-193E-4C22-9DA4-D2BDE6509184}"/>
    <cellStyle name="ColStyle1 3 9 2 2" xfId="44109" xr:uid="{75FB17ED-B4EB-46A9-8030-C787896B3EEE}"/>
    <cellStyle name="ColStyle1 3 9 2 3" xfId="27430" xr:uid="{CAD49435-ACCA-4A45-929E-377099925FE7}"/>
    <cellStyle name="ColStyle1 3 9 3" xfId="37489" xr:uid="{626F12DD-2337-4636-A611-EAD9AD3E5776}"/>
    <cellStyle name="ColStyle1 3 9 4" xfId="20700" xr:uid="{665C6AD6-BA12-4C3B-B333-D43E0FD00A58}"/>
    <cellStyle name="ColStyle1 30" xfId="788" xr:uid="{F0ADA290-940D-4CFC-A8D4-0D3439F65FDB}"/>
    <cellStyle name="ColStyle1 30 2" xfId="1697" xr:uid="{6C4F0437-57A4-4BCF-B487-12FDCB16227F}"/>
    <cellStyle name="ColStyle1 30 2 2" xfId="3569" xr:uid="{00EA2E52-1956-46D2-9F09-C053D35BF952}"/>
    <cellStyle name="ColStyle1 30 2 2 2" xfId="10409" xr:uid="{F58635B2-470E-40D9-95A3-AED3AC03D485}"/>
    <cellStyle name="ColStyle1 30 2 2 2 2" xfId="43159" xr:uid="{57BC36F3-49A1-43CD-96B8-323AFD09102A}"/>
    <cellStyle name="ColStyle1 30 2 2 2 3" xfId="26479" xr:uid="{CA743140-64F1-45E7-910B-953D1E4665CC}"/>
    <cellStyle name="ColStyle1 30 2 2 3" xfId="36602" xr:uid="{D1902180-E92B-4264-8BAA-171246E1CFE7}"/>
    <cellStyle name="ColStyle1 30 2 2 4" xfId="19765" xr:uid="{0A6662B8-B6D1-4D59-9E1D-031AC574BF80}"/>
    <cellStyle name="ColStyle1 30 2 3" xfId="8537" xr:uid="{1485FD65-E6AB-4EEC-B220-CD0000F923EE}"/>
    <cellStyle name="ColStyle1 30 2 3 2" xfId="41287" xr:uid="{5AA14B28-0643-430A-997C-725626CE3341}"/>
    <cellStyle name="ColStyle1 30 2 3 3" xfId="24607" xr:uid="{BB4101FD-288D-4386-B674-0DFB558F417A}"/>
    <cellStyle name="ColStyle1 30 2 4" xfId="15867" xr:uid="{692C6CB0-24C4-490C-9E8B-830AE07D94FB}"/>
    <cellStyle name="ColStyle1 30 2 4 2" xfId="34809" xr:uid="{0A0F86FB-C233-4C1E-A8A8-8A3EE78C4383}"/>
    <cellStyle name="ColStyle1 30 2 5" xfId="17790" xr:uid="{352C1244-F9A9-40B7-AF3A-4E6FA7536AD7}"/>
    <cellStyle name="ColStyle1 30 3" xfId="2660" xr:uid="{553327CB-E226-4291-A0F5-FEB9D9E08AE3}"/>
    <cellStyle name="ColStyle1 30 3 2" xfId="9500" xr:uid="{B358F206-CE4D-4FF5-A37D-7455F130A886}"/>
    <cellStyle name="ColStyle1 30 3 2 2" xfId="42250" xr:uid="{118E1C44-0AF6-4DF6-B8B8-4113D31F9FA3}"/>
    <cellStyle name="ColStyle1 30 3 2 3" xfId="25570" xr:uid="{227F052C-74D0-46B8-840D-1F5AC4FE9756}"/>
    <cellStyle name="ColStyle1 30 3 3" xfId="35693" xr:uid="{A72791E4-105E-4657-9F85-467675BCBA98}"/>
    <cellStyle name="ColStyle1 30 3 4" xfId="18857" xr:uid="{CD2ADE13-C04A-4A29-BECD-7603F3677090}"/>
    <cellStyle name="ColStyle1 30 4" xfId="6126" xr:uid="{E3BF8A15-B0EC-45F4-8881-E19C804DBBDD}"/>
    <cellStyle name="ColStyle1 30 4 2" xfId="12861" xr:uid="{DBD00951-226D-4520-A37C-DD4E1FAE991D}"/>
    <cellStyle name="ColStyle1 30 4 2 2" xfId="45610" xr:uid="{43871AEC-E54B-40DB-8934-801AF508EB76}"/>
    <cellStyle name="ColStyle1 30 4 2 3" xfId="28931" xr:uid="{D99D8A3A-9F8D-499E-8B86-9072579B78DE}"/>
    <cellStyle name="ColStyle1 30 4 3" xfId="38935" xr:uid="{12355DB6-22A5-4A31-8845-DA35EDFC01EA}"/>
    <cellStyle name="ColStyle1 30 4 4" xfId="22198" xr:uid="{2FC2DD99-CE49-4C0D-8B3D-A30E8BD8F5EC}"/>
    <cellStyle name="ColStyle1 30 5" xfId="7628" xr:uid="{83C66E26-9618-4D53-AD13-2740FFEB0E1B}"/>
    <cellStyle name="ColStyle1 30 5 2" xfId="40378" xr:uid="{43B67984-7650-48CA-BABB-D29037662A0D}"/>
    <cellStyle name="ColStyle1 30 5 3" xfId="23698" xr:uid="{BAD7D8AC-9418-4386-999B-D8EEA92EA3A7}"/>
    <cellStyle name="ColStyle1 30 6" xfId="14958" xr:uid="{79D2219B-D8E6-48BB-BD19-8B357001D2D4}"/>
    <cellStyle name="ColStyle1 30 6 2" xfId="33978" xr:uid="{63B8EB41-6AEF-486F-AB11-777C2F5EFA48}"/>
    <cellStyle name="ColStyle1 30 7" xfId="16881" xr:uid="{849F612A-28D6-4E82-9788-4E341C4EFE17}"/>
    <cellStyle name="ColStyle1 31" xfId="814" xr:uid="{ED76216D-7EA2-46E1-A2D0-33724652CD2B}"/>
    <cellStyle name="ColStyle1 31 2" xfId="1723" xr:uid="{BCFCFB4C-1321-432A-B198-A43720F81EED}"/>
    <cellStyle name="ColStyle1 31 2 2" xfId="3595" xr:uid="{DC1D760F-A9E9-42A7-8676-3BB12D70A59E}"/>
    <cellStyle name="ColStyle1 31 2 2 2" xfId="10435" xr:uid="{7C01BE87-C895-4B0C-BBB3-4732F50D13C5}"/>
    <cellStyle name="ColStyle1 31 2 2 2 2" xfId="43185" xr:uid="{8CC77267-9024-44AD-83DF-2E3BE5A7360A}"/>
    <cellStyle name="ColStyle1 31 2 2 2 3" xfId="26505" xr:uid="{B3F60E79-E79D-492F-9846-DE7FB31F5D3F}"/>
    <cellStyle name="ColStyle1 31 2 2 3" xfId="36628" xr:uid="{26AB1B1F-684E-4013-A14C-462A09D852EC}"/>
    <cellStyle name="ColStyle1 31 2 2 4" xfId="19791" xr:uid="{84625E1A-EBA9-4C37-B079-E664FA9638A7}"/>
    <cellStyle name="ColStyle1 31 2 3" xfId="8563" xr:uid="{1F688264-FE1D-4539-9F0D-E29BF4429735}"/>
    <cellStyle name="ColStyle1 31 2 3 2" xfId="41313" xr:uid="{C728B948-4511-4218-8654-75356C0C1128}"/>
    <cellStyle name="ColStyle1 31 2 3 3" xfId="24633" xr:uid="{B2742ED6-14C1-467B-B389-A8E900B1FAD1}"/>
    <cellStyle name="ColStyle1 31 2 4" xfId="15893" xr:uid="{25F53895-CB4F-42C4-9D30-F7C84A0D6644}"/>
    <cellStyle name="ColStyle1 31 2 4 2" xfId="34835" xr:uid="{6ABF31F4-BCD4-455C-BC8B-FBC5A36CFF6B}"/>
    <cellStyle name="ColStyle1 31 2 5" xfId="17816" xr:uid="{A26BE69E-8AD7-4EBD-81C9-4D7D72FAF027}"/>
    <cellStyle name="ColStyle1 31 3" xfId="2686" xr:uid="{0805B139-83FB-4910-9F5B-0F2AD9B5FA79}"/>
    <cellStyle name="ColStyle1 31 3 2" xfId="9526" xr:uid="{544A9C5A-6CAB-4003-A1D5-E83A463D7813}"/>
    <cellStyle name="ColStyle1 31 3 2 2" xfId="42276" xr:uid="{2DB5479E-72E0-49BF-9FCA-BF6FFCBB178F}"/>
    <cellStyle name="ColStyle1 31 3 2 3" xfId="25596" xr:uid="{31149C91-3D6B-4656-BCF4-0C5E8E95E102}"/>
    <cellStyle name="ColStyle1 31 3 3" xfId="35719" xr:uid="{7E47327A-FAAD-4D9F-A652-EF5009D05202}"/>
    <cellStyle name="ColStyle1 31 3 4" xfId="18883" xr:uid="{F51D5F33-0112-4ED3-8A06-44AA7F306E65}"/>
    <cellStyle name="ColStyle1 31 4" xfId="6278" xr:uid="{3C239CA0-E312-4E6E-873F-BE39ECF07362}"/>
    <cellStyle name="ColStyle1 31 4 2" xfId="13013" xr:uid="{B950FF15-E916-483F-B101-A442C6B45F17}"/>
    <cellStyle name="ColStyle1 31 4 2 2" xfId="45762" xr:uid="{75C18572-7CC9-4B59-914D-6E9F7AD3FDB4}"/>
    <cellStyle name="ColStyle1 31 4 2 3" xfId="29083" xr:uid="{B9A814BD-BBB2-4AC6-BB85-58C17D949533}"/>
    <cellStyle name="ColStyle1 31 4 3" xfId="39085" xr:uid="{94A93359-6E94-4D9F-9868-B2CA0B6F6952}"/>
    <cellStyle name="ColStyle1 31 4 4" xfId="22350" xr:uid="{6FD28E3F-BDB3-456C-ABC9-8A4A35944313}"/>
    <cellStyle name="ColStyle1 31 5" xfId="7654" xr:uid="{AEB288E4-52C1-4CFD-A871-6B0D48B4938C}"/>
    <cellStyle name="ColStyle1 31 5 2" xfId="40404" xr:uid="{254110F4-E709-41E3-B6A1-5ACCEF428370}"/>
    <cellStyle name="ColStyle1 31 5 3" xfId="23724" xr:uid="{6B4A59CF-C355-42C1-B1E4-E98151F1F113}"/>
    <cellStyle name="ColStyle1 31 6" xfId="14984" xr:uid="{614F443A-2FAE-4171-A634-0AE268FF9E41}"/>
    <cellStyle name="ColStyle1 31 6 2" xfId="34004" xr:uid="{44577E78-E15B-4A0E-A526-694AF9166E82}"/>
    <cellStyle name="ColStyle1 31 7" xfId="16907" xr:uid="{4DD91AEB-65E2-4231-9743-ED19DAEE2820}"/>
    <cellStyle name="ColStyle1 32" xfId="840" xr:uid="{24D4464C-EA8E-44F7-AF79-693EEE422B2C}"/>
    <cellStyle name="ColStyle1 32 2" xfId="1749" xr:uid="{33440A54-B8D2-43FA-BD64-97E6262A5817}"/>
    <cellStyle name="ColStyle1 32 2 2" xfId="3621" xr:uid="{66702FB7-1BF8-4F40-9B71-EBAD2A295214}"/>
    <cellStyle name="ColStyle1 32 2 2 2" xfId="10461" xr:uid="{857699DE-FB08-4AF4-AA15-B80EF86BB223}"/>
    <cellStyle name="ColStyle1 32 2 2 2 2" xfId="43211" xr:uid="{BCB42623-64CC-40CF-9C7A-28EB58CBDB03}"/>
    <cellStyle name="ColStyle1 32 2 2 2 3" xfId="26531" xr:uid="{799E0C13-BEFC-4CFA-89F2-C9FCEC6E2C96}"/>
    <cellStyle name="ColStyle1 32 2 2 3" xfId="36654" xr:uid="{19C0C036-113A-4F81-8CB2-A940862A0299}"/>
    <cellStyle name="ColStyle1 32 2 2 4" xfId="19817" xr:uid="{C1EF9362-5E6F-4DA8-9946-2BC554D3F3EC}"/>
    <cellStyle name="ColStyle1 32 2 3" xfId="8589" xr:uid="{CC44B2DB-99E5-49D7-ACA0-9883D4B3BB29}"/>
    <cellStyle name="ColStyle1 32 2 3 2" xfId="41339" xr:uid="{E6D0DE0A-994E-4482-9FEF-2B9C96503CCD}"/>
    <cellStyle name="ColStyle1 32 2 3 3" xfId="24659" xr:uid="{40F50D71-9CC3-41CE-9EFD-5818C1CB7073}"/>
    <cellStyle name="ColStyle1 32 2 4" xfId="15919" xr:uid="{91B4FA8C-D882-49D6-865C-57BDF3154490}"/>
    <cellStyle name="ColStyle1 32 2 4 2" xfId="34861" xr:uid="{66B7C186-7591-4773-88C8-2A431295CCFC}"/>
    <cellStyle name="ColStyle1 32 2 5" xfId="17842" xr:uid="{6D34B27B-260A-4148-B25C-829C82DE96DA}"/>
    <cellStyle name="ColStyle1 32 3" xfId="2712" xr:uid="{4A19F9B1-5B79-41E4-BEDA-D44AA20F81F8}"/>
    <cellStyle name="ColStyle1 32 3 2" xfId="9552" xr:uid="{7BA060EF-6239-465D-9545-3F2098FD3BD6}"/>
    <cellStyle name="ColStyle1 32 3 2 2" xfId="42302" xr:uid="{9DFE5DDD-F41E-472A-8D38-7C24B1F25C16}"/>
    <cellStyle name="ColStyle1 32 3 2 3" xfId="25622" xr:uid="{79B16225-14D3-42CE-A38C-4ACE5AF3BFCF}"/>
    <cellStyle name="ColStyle1 32 3 3" xfId="35745" xr:uid="{3FBE5EBD-6266-43DA-ACD4-C9E45EA46B07}"/>
    <cellStyle name="ColStyle1 32 3 4" xfId="18909" xr:uid="{F18525EE-9DA4-4B0A-A247-3AFF5699706C}"/>
    <cellStyle name="ColStyle1 32 4" xfId="6257" xr:uid="{5FA7B268-A9EA-45FD-8026-1737BD70A86C}"/>
    <cellStyle name="ColStyle1 32 4 2" xfId="12992" xr:uid="{79C4533B-3D95-49EC-ACF4-E19999169230}"/>
    <cellStyle name="ColStyle1 32 4 2 2" xfId="45741" xr:uid="{1F0B0FE8-2455-4EAC-AEB6-F74D28ADCE57}"/>
    <cellStyle name="ColStyle1 32 4 2 3" xfId="29062" xr:uid="{9D2A480C-09B5-459A-A465-BC04BE601D2B}"/>
    <cellStyle name="ColStyle1 32 4 3" xfId="39065" xr:uid="{D3C4E8C9-D7DA-425B-9554-F15A7646B599}"/>
    <cellStyle name="ColStyle1 32 4 4" xfId="22329" xr:uid="{7D008F21-21D9-4809-B514-4A9707680770}"/>
    <cellStyle name="ColStyle1 32 5" xfId="7680" xr:uid="{FAA3E74D-A5D4-454E-BB32-A4C0DF6C436A}"/>
    <cellStyle name="ColStyle1 32 5 2" xfId="40430" xr:uid="{2902C287-C61C-4007-801B-19DE8B5FA5A1}"/>
    <cellStyle name="ColStyle1 32 5 3" xfId="23750" xr:uid="{5520F98D-D3D2-4CBA-AC45-3906968348A1}"/>
    <cellStyle name="ColStyle1 32 6" xfId="15010" xr:uid="{21192C39-10B1-43A4-AD37-9BE87299C133}"/>
    <cellStyle name="ColStyle1 32 6 2" xfId="34030" xr:uid="{7BF2FF7D-1330-4DB6-B7EC-041461A5C869}"/>
    <cellStyle name="ColStyle1 32 7" xfId="16933" xr:uid="{E8A724C1-4CE5-49B2-878B-692BF2A94A86}"/>
    <cellStyle name="ColStyle1 33" xfId="866" xr:uid="{28016AB3-24CB-4963-9E9D-9E96BB72D6EA}"/>
    <cellStyle name="ColStyle1 33 2" xfId="1775" xr:uid="{64CB1502-3B8C-4833-8511-812ACD02203A}"/>
    <cellStyle name="ColStyle1 33 2 2" xfId="3647" xr:uid="{2771CAA7-55E3-4525-9E70-E4BFF3FA95E0}"/>
    <cellStyle name="ColStyle1 33 2 2 2" xfId="10487" xr:uid="{EDE2A5E7-3F19-4731-81C4-BA264FE113D0}"/>
    <cellStyle name="ColStyle1 33 2 2 2 2" xfId="43237" xr:uid="{751ED942-AB71-4CF0-B9EF-44AAE8C28766}"/>
    <cellStyle name="ColStyle1 33 2 2 2 3" xfId="26557" xr:uid="{F1D50CAC-9011-491D-93BB-B903E0503E29}"/>
    <cellStyle name="ColStyle1 33 2 2 3" xfId="36680" xr:uid="{402CFD44-1730-4FDD-A465-4C269B1A16FF}"/>
    <cellStyle name="ColStyle1 33 2 2 4" xfId="19843" xr:uid="{2ABF32A8-7D92-4C29-91E1-F5A70928BCFC}"/>
    <cellStyle name="ColStyle1 33 2 3" xfId="8615" xr:uid="{8D54754C-868E-4ADF-9197-6049F05CC78F}"/>
    <cellStyle name="ColStyle1 33 2 3 2" xfId="41365" xr:uid="{B81A7A4A-16B1-4E22-B0FA-C9731620523D}"/>
    <cellStyle name="ColStyle1 33 2 3 3" xfId="24685" xr:uid="{75F6FB17-8E2B-4671-B6E9-71B93BCCFE6F}"/>
    <cellStyle name="ColStyle1 33 2 4" xfId="15945" xr:uid="{1C86E34D-0C3E-4E5D-8AC4-731D3A0417A5}"/>
    <cellStyle name="ColStyle1 33 2 4 2" xfId="34887" xr:uid="{D92FB41F-F59B-41B8-B576-57865FD5DD6D}"/>
    <cellStyle name="ColStyle1 33 2 5" xfId="17868" xr:uid="{66013CDA-F152-405E-86E2-7413D844AB26}"/>
    <cellStyle name="ColStyle1 33 3" xfId="2738" xr:uid="{FB232700-AF2B-4F39-8889-CDD9BFD0CD40}"/>
    <cellStyle name="ColStyle1 33 3 2" xfId="9578" xr:uid="{3B6165CC-291C-4AB2-AB36-90A51BCD9C5E}"/>
    <cellStyle name="ColStyle1 33 3 2 2" xfId="42328" xr:uid="{697FF988-1663-477D-A53B-28E0AA9C2144}"/>
    <cellStyle name="ColStyle1 33 3 2 3" xfId="25648" xr:uid="{B282CFFB-4538-4C4F-A13A-4C20DC3E709F}"/>
    <cellStyle name="ColStyle1 33 3 3" xfId="35771" xr:uid="{7D4FB8B2-870A-45B4-ACE1-432F349E3DE3}"/>
    <cellStyle name="ColStyle1 33 3 4" xfId="18935" xr:uid="{9D7D3DFA-C1F6-4F7C-8C08-6157C83F6BAE}"/>
    <cellStyle name="ColStyle1 33 4" xfId="6545" xr:uid="{0F15341E-D238-4D34-BF39-5608FC753154}"/>
    <cellStyle name="ColStyle1 33 4 2" xfId="13280" xr:uid="{8D476FA6-D332-4502-B1D0-12987431F6C3}"/>
    <cellStyle name="ColStyle1 33 4 2 2" xfId="46029" xr:uid="{134B21B3-E94A-4B4A-8F69-9D66AB97585A}"/>
    <cellStyle name="ColStyle1 33 4 2 3" xfId="29350" xr:uid="{C24E5B77-E6D7-4F21-83AA-4C1C72E93990}"/>
    <cellStyle name="ColStyle1 33 4 3" xfId="39352" xr:uid="{4D3F19D8-02AF-4DB1-A7CF-B37C9A6886D6}"/>
    <cellStyle name="ColStyle1 33 4 4" xfId="22617" xr:uid="{EE289F26-5512-4F36-8E90-BBD71E14CAB7}"/>
    <cellStyle name="ColStyle1 33 5" xfId="7706" xr:uid="{EC44CBED-84B4-4FF4-A3B4-21AA1D74EB47}"/>
    <cellStyle name="ColStyle1 33 5 2" xfId="40456" xr:uid="{0019BAD6-2211-413D-81D3-26561CEAD69B}"/>
    <cellStyle name="ColStyle1 33 5 3" xfId="23776" xr:uid="{C68150D2-55CC-4F9D-9CA1-CD42C1484660}"/>
    <cellStyle name="ColStyle1 33 6" xfId="15036" xr:uid="{FA1A947F-076D-429D-9E85-CE56B061BC46}"/>
    <cellStyle name="ColStyle1 33 6 2" xfId="34056" xr:uid="{1704A1B4-9869-471E-BB79-EEE7186FD3B1}"/>
    <cellStyle name="ColStyle1 33 7" xfId="16959" xr:uid="{42C052A0-1AE6-4C4F-A519-4CCA3AA88360}"/>
    <cellStyle name="ColStyle1 34" xfId="892" xr:uid="{C9FA50B5-76E4-4E88-9CD2-64F54CD375AF}"/>
    <cellStyle name="ColStyle1 34 2" xfId="1801" xr:uid="{D9BF9E04-9A2B-4A52-8F44-20F75515FDDB}"/>
    <cellStyle name="ColStyle1 34 2 2" xfId="3673" xr:uid="{EDCD2F6C-C4AA-4FEA-AD60-A65F93069ED7}"/>
    <cellStyle name="ColStyle1 34 2 2 2" xfId="10513" xr:uid="{389E552E-8177-44B6-9439-719B4FA08017}"/>
    <cellStyle name="ColStyle1 34 2 2 2 2" xfId="43263" xr:uid="{CDD7241E-C84F-44DB-90A3-89F609D576E0}"/>
    <cellStyle name="ColStyle1 34 2 2 2 3" xfId="26583" xr:uid="{61D7E4E0-E731-424E-9165-F10B78D0B951}"/>
    <cellStyle name="ColStyle1 34 2 2 3" xfId="36706" xr:uid="{C18F3E4A-9D6C-4394-8188-AA5E479F23A7}"/>
    <cellStyle name="ColStyle1 34 2 2 4" xfId="19869" xr:uid="{FEFBAD0E-7AE8-41FF-9F34-4798F9AB4E23}"/>
    <cellStyle name="ColStyle1 34 2 3" xfId="8641" xr:uid="{E8C9E625-C2B1-4DEE-8CA0-7B1FAF0D460C}"/>
    <cellStyle name="ColStyle1 34 2 3 2" xfId="41391" xr:uid="{FF11F325-6540-4B2F-95E9-8CC2BB2209A6}"/>
    <cellStyle name="ColStyle1 34 2 3 3" xfId="24711" xr:uid="{B8DA4FB5-7BF8-42E7-9C3F-1118B627E1C2}"/>
    <cellStyle name="ColStyle1 34 2 4" xfId="15971" xr:uid="{4FDDEE57-7CB8-4EFF-9E49-16616CE3017B}"/>
    <cellStyle name="ColStyle1 34 2 4 2" xfId="34913" xr:uid="{E39E100E-E240-4BF1-A1F9-3F0D4FFAF4F4}"/>
    <cellStyle name="ColStyle1 34 2 5" xfId="17894" xr:uid="{9CDE79A3-8848-46A9-8212-7902D7247C79}"/>
    <cellStyle name="ColStyle1 34 3" xfId="2764" xr:uid="{FBEF9DFC-5D61-4283-B9CB-A82B2D4AAD51}"/>
    <cellStyle name="ColStyle1 34 3 2" xfId="9604" xr:uid="{BD542087-9146-4866-9F9E-230B5CAF35E2}"/>
    <cellStyle name="ColStyle1 34 3 2 2" xfId="42354" xr:uid="{499AEDDF-F129-4703-AC53-B36E6BDB0F7F}"/>
    <cellStyle name="ColStyle1 34 3 2 3" xfId="25674" xr:uid="{1D17C265-AB28-4BF8-8AE7-87572570BF07}"/>
    <cellStyle name="ColStyle1 34 3 3" xfId="35797" xr:uid="{BEA4F8FC-6BF8-4B6D-9FD7-6F8C5975EBE2}"/>
    <cellStyle name="ColStyle1 34 3 4" xfId="18961" xr:uid="{5876E608-76F7-46F1-AA37-46DF4529264D}"/>
    <cellStyle name="ColStyle1 34 4" xfId="6674" xr:uid="{93099D0A-3E38-4DF2-A45F-AA4EB86CBBC9}"/>
    <cellStyle name="ColStyle1 34 4 2" xfId="13409" xr:uid="{DD13B432-104C-4AF1-88B8-6D827534D2F3}"/>
    <cellStyle name="ColStyle1 34 4 2 2" xfId="46158" xr:uid="{D2574D1C-A14A-4F78-933D-1F06AF1ECB21}"/>
    <cellStyle name="ColStyle1 34 4 2 3" xfId="29479" xr:uid="{FC453E36-7C6F-4680-8860-EDC5F7EB5653}"/>
    <cellStyle name="ColStyle1 34 4 3" xfId="39481" xr:uid="{1E42AD30-B930-45BF-AA8C-BBA7A78378C3}"/>
    <cellStyle name="ColStyle1 34 4 4" xfId="22746" xr:uid="{32F69939-8F77-4F3A-90B6-E3A9E545AF1B}"/>
    <cellStyle name="ColStyle1 34 5" xfId="7732" xr:uid="{4EF013A8-331B-4F65-A163-8ACE67976206}"/>
    <cellStyle name="ColStyle1 34 5 2" xfId="40482" xr:uid="{288D9703-92DC-4941-AAD7-BA389FD069EE}"/>
    <cellStyle name="ColStyle1 34 5 3" xfId="23802" xr:uid="{4469888F-4815-4BF0-B95C-29E9198E389E}"/>
    <cellStyle name="ColStyle1 34 6" xfId="15062" xr:uid="{69F61824-9059-4CEA-BC4C-09DFB853D4DE}"/>
    <cellStyle name="ColStyle1 34 6 2" xfId="34082" xr:uid="{B3CBEB0C-53EC-43BE-A450-8D5CA2486C9B}"/>
    <cellStyle name="ColStyle1 34 7" xfId="16985" xr:uid="{E94CF642-3C49-43C1-A4AC-BE4DF2FA7696}"/>
    <cellStyle name="ColStyle1 35" xfId="918" xr:uid="{8820DA6C-9F25-4C03-8D30-848F95148201}"/>
    <cellStyle name="ColStyle1 35 2" xfId="1827" xr:uid="{E9127827-8996-4759-B197-8F16DEC114CC}"/>
    <cellStyle name="ColStyle1 35 2 2" xfId="3699" xr:uid="{2A7D0BD1-8B10-47A3-A55F-57F1963778B3}"/>
    <cellStyle name="ColStyle1 35 2 2 2" xfId="10539" xr:uid="{AB93DA2B-EE04-4738-82B5-4D8940A2E217}"/>
    <cellStyle name="ColStyle1 35 2 2 2 2" xfId="43289" xr:uid="{08D9E692-8BE8-4382-890E-1B38814E6F3A}"/>
    <cellStyle name="ColStyle1 35 2 2 2 3" xfId="26609" xr:uid="{A1B2FA10-B15B-42EE-B1B3-8ED4112CBB6C}"/>
    <cellStyle name="ColStyle1 35 2 2 3" xfId="36732" xr:uid="{DF602080-7966-415C-A99A-5EC91BE23C84}"/>
    <cellStyle name="ColStyle1 35 2 2 4" xfId="19895" xr:uid="{664ACE87-22BC-4D80-AD6B-BCE7584432DB}"/>
    <cellStyle name="ColStyle1 35 2 3" xfId="8667" xr:uid="{8A00CEA9-E87E-4276-8859-96FB03D2DDA3}"/>
    <cellStyle name="ColStyle1 35 2 3 2" xfId="41417" xr:uid="{10463EC8-64E8-43ED-939A-2559533E14DD}"/>
    <cellStyle name="ColStyle1 35 2 3 3" xfId="24737" xr:uid="{DDF5F967-6459-431C-B8E7-725E0DDE66F9}"/>
    <cellStyle name="ColStyle1 35 2 4" xfId="15997" xr:uid="{B831C5D7-5137-42C3-AA49-461E63BFD034}"/>
    <cellStyle name="ColStyle1 35 2 4 2" xfId="34939" xr:uid="{EC321C81-FD5C-4956-B741-3D50DAC6434F}"/>
    <cellStyle name="ColStyle1 35 2 5" xfId="17920" xr:uid="{31C6F8ED-35B1-4566-B3FA-E12E72367C9A}"/>
    <cellStyle name="ColStyle1 35 3" xfId="2790" xr:uid="{004B6BE6-1A48-43AD-B276-8303853895BC}"/>
    <cellStyle name="ColStyle1 35 3 2" xfId="9630" xr:uid="{8E4E82EF-430C-4D21-985E-9C5AC84489B4}"/>
    <cellStyle name="ColStyle1 35 3 2 2" xfId="42380" xr:uid="{4C3820E6-DEB0-4F5A-9C9D-165C5580E38F}"/>
    <cellStyle name="ColStyle1 35 3 2 3" xfId="25700" xr:uid="{72CFAF60-3745-4D20-BF10-EAB54CAA8D63}"/>
    <cellStyle name="ColStyle1 35 3 3" xfId="35823" xr:uid="{AA9BB0A7-0A16-47F7-9B6B-5CF9D92EDAC3}"/>
    <cellStyle name="ColStyle1 35 3 4" xfId="18987" xr:uid="{176FFC58-48A0-4A53-8E36-795687C5282A}"/>
    <cellStyle name="ColStyle1 35 4" xfId="7758" xr:uid="{CC3901F8-E091-4B5C-8F5D-C99D4AB99D2C}"/>
    <cellStyle name="ColStyle1 35 4 2" xfId="40508" xr:uid="{A4E58098-DEE0-4659-BEA0-229474486390}"/>
    <cellStyle name="ColStyle1 35 4 3" xfId="23828" xr:uid="{D5843DB6-9B3D-46E8-B97F-9C79B9EA31E0}"/>
    <cellStyle name="ColStyle1 35 5" xfId="15088" xr:uid="{5E81B172-6F1A-482D-9CB6-D3DF0F051258}"/>
    <cellStyle name="ColStyle1 35 5 2" xfId="34108" xr:uid="{96BDE335-CF78-4459-8DBC-2C553155FDC1}"/>
    <cellStyle name="ColStyle1 35 6" xfId="17011" xr:uid="{23280B8A-DC5A-4750-9714-6A73A8E7ECE1}"/>
    <cellStyle name="ColStyle1 36" xfId="944" xr:uid="{FCCEC196-08E9-4585-9B80-38FEFBCA5D6E}"/>
    <cellStyle name="ColStyle1 36 2" xfId="1853" xr:uid="{30ED5372-9625-4C8E-B134-D342CE806A21}"/>
    <cellStyle name="ColStyle1 36 2 2" xfId="3725" xr:uid="{87BB2D17-1224-4F44-8934-5304642F5985}"/>
    <cellStyle name="ColStyle1 36 2 2 2" xfId="10565" xr:uid="{2E844CB7-A10D-4CA0-8DE4-E88AD50356B6}"/>
    <cellStyle name="ColStyle1 36 2 2 2 2" xfId="43315" xr:uid="{1C79D3CC-D2F6-45AB-B9C6-285C20D2EE84}"/>
    <cellStyle name="ColStyle1 36 2 2 2 3" xfId="26635" xr:uid="{E1939D4F-0C63-4AE5-980A-D914F49028E6}"/>
    <cellStyle name="ColStyle1 36 2 2 3" xfId="36758" xr:uid="{07A54553-9867-4107-9CAC-2752FA615ADB}"/>
    <cellStyle name="ColStyle1 36 2 2 4" xfId="19921" xr:uid="{D3FDA6B8-ED4D-420A-BC5D-918353565D03}"/>
    <cellStyle name="ColStyle1 36 2 3" xfId="8693" xr:uid="{5FAAA03C-670B-4774-9C99-21A0746AEC7C}"/>
    <cellStyle name="ColStyle1 36 2 3 2" xfId="41443" xr:uid="{0121FB93-3017-4C93-AC8A-AD1183D51846}"/>
    <cellStyle name="ColStyle1 36 2 3 3" xfId="24763" xr:uid="{06EE905E-F32F-420A-8822-0BFC228B1116}"/>
    <cellStyle name="ColStyle1 36 2 4" xfId="16023" xr:uid="{124C1BA4-1798-4A0B-BF76-CC1C20593D43}"/>
    <cellStyle name="ColStyle1 36 2 4 2" xfId="34965" xr:uid="{091C20C9-FD1B-466C-9CFE-0C56DE7B6105}"/>
    <cellStyle name="ColStyle1 36 2 5" xfId="17946" xr:uid="{B22336CF-DF2A-4041-8D32-BC6F6CB43FD7}"/>
    <cellStyle name="ColStyle1 36 3" xfId="2816" xr:uid="{175B8FB5-70CD-4896-87F3-24034AA6CC1C}"/>
    <cellStyle name="ColStyle1 36 3 2" xfId="9656" xr:uid="{FCFB2D37-79DB-4375-AFC3-D4947EEF0F00}"/>
    <cellStyle name="ColStyle1 36 3 2 2" xfId="42406" xr:uid="{18C14F1B-120C-47DA-A8F2-8A1E813E0085}"/>
    <cellStyle name="ColStyle1 36 3 2 3" xfId="25726" xr:uid="{DCC60D12-60F4-4C1B-A461-7EE6E6E759D7}"/>
    <cellStyle name="ColStyle1 36 3 3" xfId="35849" xr:uid="{E7EEDAD0-CB06-46DB-9DF9-F107E5DECE27}"/>
    <cellStyle name="ColStyle1 36 3 4" xfId="19013" xr:uid="{9F05CA08-D89F-4C93-ACD7-41C97ACD02CC}"/>
    <cellStyle name="ColStyle1 36 4" xfId="7784" xr:uid="{5E927DDB-AFB6-4196-97BB-C68884A24A86}"/>
    <cellStyle name="ColStyle1 36 4 2" xfId="40534" xr:uid="{1B3C2499-77D5-43CA-8C53-92F076A29DF5}"/>
    <cellStyle name="ColStyle1 36 4 3" xfId="23854" xr:uid="{054933C9-FA95-4472-933F-14C28A57FF63}"/>
    <cellStyle name="ColStyle1 36 5" xfId="15114" xr:uid="{5E0DA46B-E269-4728-8A3F-5CD33FC004EE}"/>
    <cellStyle name="ColStyle1 36 5 2" xfId="34134" xr:uid="{58CF3B55-1499-4086-913C-3BE8CFDB667A}"/>
    <cellStyle name="ColStyle1 36 6" xfId="17037" xr:uid="{916D4EE8-570D-4F12-871D-E2031C111FDB}"/>
    <cellStyle name="ColStyle1 37" xfId="971" xr:uid="{FA3597BD-30FA-435A-A71C-4B64952DDCFE}"/>
    <cellStyle name="ColStyle1 37 2" xfId="2843" xr:uid="{C0A036FA-A06E-4836-BAD5-4542331FD3E9}"/>
    <cellStyle name="ColStyle1 37 2 2" xfId="9683" xr:uid="{5804540F-BB33-4826-96E4-09ABE51546DA}"/>
    <cellStyle name="ColStyle1 37 2 2 2" xfId="42433" xr:uid="{E94A0634-495B-4864-AE45-FECA1837D1F3}"/>
    <cellStyle name="ColStyle1 37 2 2 3" xfId="25753" xr:uid="{A6837903-20C9-4A88-9C9A-871558AEA859}"/>
    <cellStyle name="ColStyle1 37 2 3" xfId="35876" xr:uid="{4AECCCE7-999F-415C-B4D3-F004DDD0221D}"/>
    <cellStyle name="ColStyle1 37 2 4" xfId="19040" xr:uid="{3958DE5D-D70F-4A67-B207-ED0F585D2E6D}"/>
    <cellStyle name="ColStyle1 37 3" xfId="7811" xr:uid="{C78DCC77-510F-4626-BAF6-0DC8502A9CA5}"/>
    <cellStyle name="ColStyle1 37 3 2" xfId="40561" xr:uid="{083C9BCF-229E-4355-A38F-4014ED0E3E8C}"/>
    <cellStyle name="ColStyle1 37 3 3" xfId="23881" xr:uid="{E3779A7E-9114-4447-9317-42E593DA156F}"/>
    <cellStyle name="ColStyle1 37 4" xfId="15141" xr:uid="{90FD2EC2-8009-46E1-841A-7ED6E2FCDCCC}"/>
    <cellStyle name="ColStyle1 37 4 2" xfId="34161" xr:uid="{F29A2854-6211-4284-B796-999FB8C65C7C}"/>
    <cellStyle name="ColStyle1 37 5" xfId="17064" xr:uid="{235C5790-A681-430D-B012-24C6B5ECF7E7}"/>
    <cellStyle name="ColStyle1 38" xfId="1880" xr:uid="{E2457BD6-DD90-4EE0-8223-139693D76357}"/>
    <cellStyle name="ColStyle1 38 2" xfId="3752" xr:uid="{31FB49A7-1BB0-4F38-801F-02CF89C965D7}"/>
    <cellStyle name="ColStyle1 38 2 2" xfId="10592" xr:uid="{3364C7BA-C12C-4BC1-B142-07187C44AB09}"/>
    <cellStyle name="ColStyle1 38 2 2 2" xfId="43342" xr:uid="{7CF52AAC-55B9-4AC7-A97C-3FC1203E2AE4}"/>
    <cellStyle name="ColStyle1 38 2 2 3" xfId="26662" xr:uid="{83C4A958-2780-4EC7-A68D-289B7A46E21B}"/>
    <cellStyle name="ColStyle1 38 2 3" xfId="36785" xr:uid="{026FA258-FC5D-4F83-A79B-E914F52B1407}"/>
    <cellStyle name="ColStyle1 38 2 4" xfId="19947" xr:uid="{867C8460-BFF4-49DF-9002-7E438B4DCDDB}"/>
    <cellStyle name="ColStyle1 38 3" xfId="8720" xr:uid="{B76D86FD-808A-4422-AD66-45ECAAE3FD16}"/>
    <cellStyle name="ColStyle1 38 3 2" xfId="41470" xr:uid="{C9CEFA2D-7515-4ED1-8B74-39F958090131}"/>
    <cellStyle name="ColStyle1 38 3 3" xfId="24790" xr:uid="{B6A079D4-1B4D-4AC9-8071-E662D63F1C25}"/>
    <cellStyle name="ColStyle1 38 4" xfId="16050" xr:uid="{ABB06321-5D2A-4D3E-81B2-1EC40609D8CF}"/>
    <cellStyle name="ColStyle1 38 4 2" xfId="34992" xr:uid="{CAA1F062-4E01-4CF0-83A4-17C3AC463317}"/>
    <cellStyle name="ColStyle1 38 5" xfId="17973" xr:uid="{490F10F7-274A-4E10-A812-B4DDE59FA942}"/>
    <cellStyle name="ColStyle1 39" xfId="1907" xr:uid="{15A747CF-0D56-44E3-ABBD-28DFCDBF5150}"/>
    <cellStyle name="ColStyle1 39 2" xfId="3779" xr:uid="{088E1664-AF08-4FDB-BEDD-4AD29B22DDD1}"/>
    <cellStyle name="ColStyle1 39 2 2" xfId="10619" xr:uid="{0D88FEAC-5005-4BFF-B159-EF5AABA4C03D}"/>
    <cellStyle name="ColStyle1 39 2 2 2" xfId="43369" xr:uid="{59E8F1B3-AF86-42A3-9B08-284612204342}"/>
    <cellStyle name="ColStyle1 39 2 2 3" xfId="26689" xr:uid="{C37A9C7D-AF84-43E3-9FC3-3BCA95C7EAC6}"/>
    <cellStyle name="ColStyle1 39 2 3" xfId="36811" xr:uid="{954F7078-4C65-42D1-996C-EBAD203561BD}"/>
    <cellStyle name="ColStyle1 39 2 4" xfId="19973" xr:uid="{C90EE9A6-24B9-4424-A8C4-90F6BB782076}"/>
    <cellStyle name="ColStyle1 39 3" xfId="8747" xr:uid="{704B89B7-6A8E-4D18-ADCA-4ED78342751A}"/>
    <cellStyle name="ColStyle1 39 3 2" xfId="41497" xr:uid="{C69B5BE7-C06D-47B8-9BC3-7E305EA1E9DE}"/>
    <cellStyle name="ColStyle1 39 3 3" xfId="24817" xr:uid="{4D08689D-6603-4F27-BBF2-FD03ED76B310}"/>
    <cellStyle name="ColStyle1 39 4" xfId="16077" xr:uid="{07A6B457-E0DF-433F-84AF-C758FD2D3C48}"/>
    <cellStyle name="ColStyle1 39 4 2" xfId="35018" xr:uid="{F618077C-B710-4010-822F-42F4DA0A9ABD}"/>
    <cellStyle name="ColStyle1 39 5" xfId="18000" xr:uid="{A1B48AFC-68F8-4CED-A866-60B22DD6E4EB}"/>
    <cellStyle name="ColStyle1 4" xfId="113" xr:uid="{73647DC8-E823-4FF7-8427-52F2C9FC0457}"/>
    <cellStyle name="ColStyle1 4 10" xfId="32724" xr:uid="{23DA961D-409B-42B2-B3E1-AA869FE01785}"/>
    <cellStyle name="ColStyle1 4 11" xfId="49154" xr:uid="{F734CEAF-2D64-4AB7-AAB3-F00E749F3F3C}"/>
    <cellStyle name="ColStyle1 4 12" xfId="49863" xr:uid="{882FFCBE-6D6E-4AE5-A812-6533E3221417}"/>
    <cellStyle name="ColStyle1 4 13" xfId="16206" xr:uid="{DF140EC3-D0A6-4B70-8A0F-6A744785F76C}"/>
    <cellStyle name="ColStyle1 4 2" xfId="1022" xr:uid="{AFFC81EB-3123-433E-AF31-1CB66D2C0B27}"/>
    <cellStyle name="ColStyle1 4 2 10" xfId="5265" xr:uid="{E02AB832-1FF8-41E5-84B5-DBD57DEA7D94}"/>
    <cellStyle name="ColStyle1 4 2 10 2" xfId="12000" xr:uid="{062909EC-6A30-48F8-8421-3A457D29E663}"/>
    <cellStyle name="ColStyle1 4 2 10 2 2" xfId="44749" xr:uid="{7FA591B7-B334-41B2-BBC0-625F6FA1D385}"/>
    <cellStyle name="ColStyle1 4 2 10 2 3" xfId="28070" xr:uid="{B39D574A-0FF2-46B6-B764-D3F6D56E9E24}"/>
    <cellStyle name="ColStyle1 4 2 10 3" xfId="38086" xr:uid="{3A852BF6-5798-4FF3-9452-DDF4A9C6EF8B}"/>
    <cellStyle name="ColStyle1 4 2 10 4" xfId="21337" xr:uid="{C46C201D-7672-4002-A902-D6956E7C6A2B}"/>
    <cellStyle name="ColStyle1 4 2 11" xfId="5401" xr:uid="{3BD9FF7B-4F5A-429F-9FDE-751363BC561F}"/>
    <cellStyle name="ColStyle1 4 2 11 2" xfId="12136" xr:uid="{3DE57353-7749-4451-B387-3B3C28CC6BF9}"/>
    <cellStyle name="ColStyle1 4 2 11 2 2" xfId="44885" xr:uid="{FCEFE14F-8AB6-47FF-9250-ACCF2A5EB584}"/>
    <cellStyle name="ColStyle1 4 2 11 2 3" xfId="28206" xr:uid="{DC9BBCCE-7E0C-4A46-83D6-F2748448CD00}"/>
    <cellStyle name="ColStyle1 4 2 11 3" xfId="38220" xr:uid="{01851721-DC8B-43D7-AE42-612FEB68BAF7}"/>
    <cellStyle name="ColStyle1 4 2 11 4" xfId="21473" xr:uid="{0F68C424-3294-49AC-82C5-8F6D25C0CB9D}"/>
    <cellStyle name="ColStyle1 4 2 12" xfId="5539" xr:uid="{94D0BF6D-9B96-4599-9D67-3B8E43C1DA2B}"/>
    <cellStyle name="ColStyle1 4 2 12 2" xfId="12274" xr:uid="{7138C394-E407-4EE4-9759-747F62C1CD06}"/>
    <cellStyle name="ColStyle1 4 2 12 2 2" xfId="45023" xr:uid="{C790A082-7588-4D53-9A60-6CB1B84EE1D7}"/>
    <cellStyle name="ColStyle1 4 2 12 2 3" xfId="28344" xr:uid="{8089884E-DE11-4832-9FA9-E712368043C8}"/>
    <cellStyle name="ColStyle1 4 2 12 3" xfId="38357" xr:uid="{193BAE42-40CF-4430-91F0-BF19A4119439}"/>
    <cellStyle name="ColStyle1 4 2 12 4" xfId="21611" xr:uid="{61324B70-0B07-420D-B87E-94C2B76D1A1F}"/>
    <cellStyle name="ColStyle1 4 2 13" xfId="5675" xr:uid="{0A008192-6F28-4D72-BA90-3F7743137480}"/>
    <cellStyle name="ColStyle1 4 2 13 2" xfId="12410" xr:uid="{65937049-FC4F-4515-A064-C93BBCFC0F57}"/>
    <cellStyle name="ColStyle1 4 2 13 2 2" xfId="45159" xr:uid="{CBE7BE02-D2A9-4ABF-8C0B-7A336F0833DE}"/>
    <cellStyle name="ColStyle1 4 2 13 2 3" xfId="28480" xr:uid="{9071FA6A-5670-4A47-ACAC-0860AFBC3B6F}"/>
    <cellStyle name="ColStyle1 4 2 13 3" xfId="38493" xr:uid="{45852A98-A52F-4873-9342-F3865980D8E1}"/>
    <cellStyle name="ColStyle1 4 2 13 4" xfId="21747" xr:uid="{8883C6F7-4BB1-4543-A733-9DE623396626}"/>
    <cellStyle name="ColStyle1 4 2 14" xfId="5813" xr:uid="{73B0B48B-C36B-4949-B363-F62B8E0EBD1F}"/>
    <cellStyle name="ColStyle1 4 2 14 2" xfId="12548" xr:uid="{9E5B9BC1-4BA3-4E1E-8A27-78B40F4E4AFF}"/>
    <cellStyle name="ColStyle1 4 2 14 2 2" xfId="45297" xr:uid="{5F0C10F3-45D0-4DB5-B4E8-0FD517BD0427}"/>
    <cellStyle name="ColStyle1 4 2 14 2 3" xfId="28618" xr:uid="{23B07F39-935C-4816-AECC-47F432120285}"/>
    <cellStyle name="ColStyle1 4 2 14 3" xfId="38627" xr:uid="{FD462414-48E4-4F8D-A54C-3A3140B17919}"/>
    <cellStyle name="ColStyle1 4 2 14 4" xfId="21885" xr:uid="{74F7BE96-9970-445E-9167-055EF0822C0E}"/>
    <cellStyle name="ColStyle1 4 2 15" xfId="5953" xr:uid="{C4DE9E9B-57BA-43CF-92D5-09B0FAB1E66E}"/>
    <cellStyle name="ColStyle1 4 2 15 2" xfId="12688" xr:uid="{21DB6B0D-F0F6-47CB-A540-3AD4BE7F3789}"/>
    <cellStyle name="ColStyle1 4 2 15 2 2" xfId="45437" xr:uid="{7D908546-7586-4612-8F74-AFF9417F9317}"/>
    <cellStyle name="ColStyle1 4 2 15 2 3" xfId="28758" xr:uid="{AAAB797B-3E89-4098-8B9E-4E9EE8A9A4AE}"/>
    <cellStyle name="ColStyle1 4 2 15 3" xfId="38763" xr:uid="{AD5F2C94-DCC3-463A-B417-CF26FFC4FE6C}"/>
    <cellStyle name="ColStyle1 4 2 15 4" xfId="22025" xr:uid="{B28996D4-CF84-45A6-856E-67B848B396F2}"/>
    <cellStyle name="ColStyle1 4 2 16" xfId="6089" xr:uid="{5EEA4DCB-7E97-4C54-B7B8-AC8DD008FDB9}"/>
    <cellStyle name="ColStyle1 4 2 16 2" xfId="12824" xr:uid="{8DB8A898-1D43-468D-98E0-E55D5BB91688}"/>
    <cellStyle name="ColStyle1 4 2 16 2 2" xfId="45573" xr:uid="{C72739C3-EEBD-4F74-84EE-0FBEDE968B9F}"/>
    <cellStyle name="ColStyle1 4 2 16 2 3" xfId="28894" xr:uid="{B52156E6-6284-4779-A255-3E7E775F5ED1}"/>
    <cellStyle name="ColStyle1 4 2 16 3" xfId="38898" xr:uid="{13390CD3-EC89-4332-91CC-035807E93C46}"/>
    <cellStyle name="ColStyle1 4 2 16 4" xfId="22161" xr:uid="{5EA258A3-A1EF-4BB2-9535-FE3A7E2AC417}"/>
    <cellStyle name="ColStyle1 4 2 17" xfId="6228" xr:uid="{678314CE-F5A7-4C0B-87C7-2B10B9B371CA}"/>
    <cellStyle name="ColStyle1 4 2 17 2" xfId="12963" xr:uid="{30F880D2-26D9-4C52-A978-8F2CA49DD24C}"/>
    <cellStyle name="ColStyle1 4 2 17 2 2" xfId="45712" xr:uid="{7D89F903-92FC-4480-B46B-823522416627}"/>
    <cellStyle name="ColStyle1 4 2 17 2 3" xfId="29033" xr:uid="{DB0B43FE-B582-452E-9BE0-8524BAACC687}"/>
    <cellStyle name="ColStyle1 4 2 17 3" xfId="39036" xr:uid="{FE86E91A-FD8E-4C47-A878-8EA13E066C66}"/>
    <cellStyle name="ColStyle1 4 2 17 4" xfId="22300" xr:uid="{C6DA97AB-1223-4FB8-873C-5C3AE396C6D3}"/>
    <cellStyle name="ColStyle1 4 2 18" xfId="6367" xr:uid="{485E259D-3E4F-41F0-A19D-CF88E79BDC96}"/>
    <cellStyle name="ColStyle1 4 2 18 2" xfId="13102" xr:uid="{9207CED6-52E7-4B38-A342-1BE6BA0F9B2F}"/>
    <cellStyle name="ColStyle1 4 2 18 2 2" xfId="45851" xr:uid="{423EFD10-0119-4426-B79F-3AC5E3B4A28E}"/>
    <cellStyle name="ColStyle1 4 2 18 2 3" xfId="29172" xr:uid="{624D7991-E4E5-44A0-A4F8-2F3C6BF71CA1}"/>
    <cellStyle name="ColStyle1 4 2 18 3" xfId="39174" xr:uid="{F807847A-37B5-4D31-A2BE-4D6E13DA40DA}"/>
    <cellStyle name="ColStyle1 4 2 18 4" xfId="22439" xr:uid="{860888FD-A8B2-4C82-899E-8680862841DC}"/>
    <cellStyle name="ColStyle1 4 2 19" xfId="6504" xr:uid="{A6F7CA68-0DE5-4438-9BA7-1211D6DE79F6}"/>
    <cellStyle name="ColStyle1 4 2 19 2" xfId="13239" xr:uid="{3618EA5F-9B1A-41C4-A12B-A1820F9FDE34}"/>
    <cellStyle name="ColStyle1 4 2 19 2 2" xfId="45988" xr:uid="{6992BBAA-5D2C-4185-805C-A72ED71190AC}"/>
    <cellStyle name="ColStyle1 4 2 19 2 3" xfId="29309" xr:uid="{F5F64D2D-5C2B-45D8-AF1E-08C0F18C4E69}"/>
    <cellStyle name="ColStyle1 4 2 19 3" xfId="39311" xr:uid="{04DC09E4-C229-4C0A-B17C-B158A639F72C}"/>
    <cellStyle name="ColStyle1 4 2 19 4" xfId="22576" xr:uid="{E9D42939-5794-4ACA-AE35-5CD8776DE3E9}"/>
    <cellStyle name="ColStyle1 4 2 2" xfId="2894" xr:uid="{70455A20-78EE-4328-870A-915425E0B627}"/>
    <cellStyle name="ColStyle1 4 2 2 2" xfId="4162" xr:uid="{F8371736-4729-4397-910B-5560AFD79446}"/>
    <cellStyle name="ColStyle1 4 2 2 2 2" xfId="10897" xr:uid="{2BC45287-C976-4954-BB3D-9315E95D13A2}"/>
    <cellStyle name="ColStyle1 4 2 2 2 2 2" xfId="43646" xr:uid="{6D90DEC0-4BB3-440B-B573-EC7DC4BCA546}"/>
    <cellStyle name="ColStyle1 4 2 2 2 2 3" xfId="26967" xr:uid="{9FBA8D64-35F0-47A8-BF5A-FFB017B6C9E2}"/>
    <cellStyle name="ColStyle1 4 2 2 2 3" xfId="37064" xr:uid="{A6636CD7-D034-44BF-A283-2251BBB17567}"/>
    <cellStyle name="ColStyle1 4 2 2 2 4" xfId="20240" xr:uid="{258A364F-B4E5-4194-9A71-AA42144F0143}"/>
    <cellStyle name="ColStyle1 4 2 2 3" xfId="9734" xr:uid="{1A4A72D9-DDD4-4395-B7A5-EBE76E338CEE}"/>
    <cellStyle name="ColStyle1 4 2 2 3 2" xfId="42484" xr:uid="{005FC130-984F-4818-BCAE-3990E5297084}"/>
    <cellStyle name="ColStyle1 4 2 2 3 3" xfId="25804" xr:uid="{1B40F254-CA2F-4FDC-99FA-5E89BCA4C43E}"/>
    <cellStyle name="ColStyle1 4 2 2 4" xfId="35927" xr:uid="{5B256737-7D2A-472D-8EC2-A87F8831AD6E}"/>
    <cellStyle name="ColStyle1 4 2 2 5" xfId="19090" xr:uid="{A3C4183D-8DAC-4B8E-BC94-FA22092684C3}"/>
    <cellStyle name="ColStyle1 4 2 20" xfId="6637" xr:uid="{8B9E787A-D1B8-4B2B-BC06-6DDC31C8F201}"/>
    <cellStyle name="ColStyle1 4 2 20 2" xfId="13372" xr:uid="{51D6F9C7-9096-4AA3-9C92-E232C6B7575C}"/>
    <cellStyle name="ColStyle1 4 2 20 2 2" xfId="46121" xr:uid="{D3306B07-EEEA-43AD-8781-15689B148677}"/>
    <cellStyle name="ColStyle1 4 2 20 2 3" xfId="29442" xr:uid="{3DF6A0E6-EC3E-4D80-B674-80EE555015DB}"/>
    <cellStyle name="ColStyle1 4 2 20 3" xfId="39444" xr:uid="{7C93019E-363A-437D-A068-6E28522AE15F}"/>
    <cellStyle name="ColStyle1 4 2 20 4" xfId="22709" xr:uid="{BF610D10-5A21-4858-93D2-6A8B4A66E704}"/>
    <cellStyle name="ColStyle1 4 2 21" xfId="6765" xr:uid="{CE6238FA-5A77-4D0E-8A0B-41DF0FB795DE}"/>
    <cellStyle name="ColStyle1 4 2 21 2" xfId="13500" xr:uid="{22178A80-512A-405B-84C7-AED4614D7F1C}"/>
    <cellStyle name="ColStyle1 4 2 21 2 2" xfId="46249" xr:uid="{618E0F13-DFFC-4615-8317-9172D30CC71F}"/>
    <cellStyle name="ColStyle1 4 2 21 2 3" xfId="29570" xr:uid="{290471D8-7D9A-4F5E-99AC-8EE25BC2AC71}"/>
    <cellStyle name="ColStyle1 4 2 21 3" xfId="39571" xr:uid="{E63A6AE3-FA0F-46CA-8C55-9FEDCD8FB3EF}"/>
    <cellStyle name="ColStyle1 4 2 21 4" xfId="22837" xr:uid="{5C56F9FF-F9BA-4FCB-A098-FD84C1C42F48}"/>
    <cellStyle name="ColStyle1 4 2 22" xfId="3881" xr:uid="{4ADD7C78-8E50-4EE9-98C7-2BD1F09B682C}"/>
    <cellStyle name="ColStyle1 4 2 22 2" xfId="10714" xr:uid="{4861044C-A887-4993-9391-1BF4C100DFFE}"/>
    <cellStyle name="ColStyle1 4 2 22 2 2" xfId="43463" xr:uid="{2AF18701-8C94-4381-898D-155098B18524}"/>
    <cellStyle name="ColStyle1 4 2 22 2 3" xfId="26784" xr:uid="{FDC61FD4-9156-494E-B233-CE2757F62996}"/>
    <cellStyle name="ColStyle1 4 2 22 3" xfId="36904" xr:uid="{8D925049-8650-4345-9E9E-60684108731F}"/>
    <cellStyle name="ColStyle1 4 2 22 4" xfId="20067" xr:uid="{18B9725B-338D-459B-B2D5-C96E7E1A615B}"/>
    <cellStyle name="ColStyle1 4 2 23" xfId="7862" xr:uid="{05C81EE5-D14A-42B2-89CA-2CC02F9EBAB3}"/>
    <cellStyle name="ColStyle1 4 2 23 2" xfId="40612" xr:uid="{A3B56231-1E64-4406-8DD6-1AF9BAD063D3}"/>
    <cellStyle name="ColStyle1 4 2 23 3" xfId="23932" xr:uid="{36B4FE7E-931A-49D6-96A6-B704A190C7CC}"/>
    <cellStyle name="ColStyle1 4 2 24" xfId="15192" xr:uid="{6B8D30D9-CFF2-4BD3-A89E-CD98963C2BB2}"/>
    <cellStyle name="ColStyle1 4 2 24 2" xfId="47717" xr:uid="{31500AD7-20AD-4D8D-A35B-993164563BB1}"/>
    <cellStyle name="ColStyle1 4 2 24 3" xfId="31146" xr:uid="{D7261D6A-A088-4A8F-982E-79E3AE07DB64}"/>
    <cellStyle name="ColStyle1 4 2 25" xfId="32123" xr:uid="{6F9254A5-54BC-4703-AB3E-24173A274894}"/>
    <cellStyle name="ColStyle1 4 2 25 2" xfId="48581" xr:uid="{76FAF582-4BD8-453B-B6E8-7156F2C69223}"/>
    <cellStyle name="ColStyle1 4 2 26" xfId="32876" xr:uid="{3E7A4E07-D3FB-433C-A27D-CC8BAF4F3101}"/>
    <cellStyle name="ColStyle1 4 2 27" xfId="49294" xr:uid="{21D59403-E36E-4A1E-BF70-551B32EB2F14}"/>
    <cellStyle name="ColStyle1 4 2 28" xfId="50003" xr:uid="{4A0EB13D-21FE-42F9-9E84-96DD11167BBB}"/>
    <cellStyle name="ColStyle1 4 2 29" xfId="17115" xr:uid="{B2875A53-C6C9-4F9B-9F6F-117C4DD62D0A}"/>
    <cellStyle name="ColStyle1 4 2 3" xfId="4300" xr:uid="{878313E8-03E6-464A-B150-4A6763198E24}"/>
    <cellStyle name="ColStyle1 4 2 3 2" xfId="11035" xr:uid="{A4A37590-79FC-430A-AA67-0190A04F973D}"/>
    <cellStyle name="ColStyle1 4 2 3 2 2" xfId="43784" xr:uid="{7E7A3B9E-394A-49E2-A1FD-DBA1C22B912E}"/>
    <cellStyle name="ColStyle1 4 2 3 2 3" xfId="27105" xr:uid="{24CB687B-A46D-417C-8D85-D69D35D45719}"/>
    <cellStyle name="ColStyle1 4 2 3 3" xfId="37193" xr:uid="{0B82EB05-1819-438A-8BBB-878798AE228E}"/>
    <cellStyle name="ColStyle1 4 2 3 4" xfId="20377" xr:uid="{71C295EC-3AC0-4DC1-8E6D-E8E2990CA321}"/>
    <cellStyle name="ColStyle1 4 2 4" xfId="4437" xr:uid="{06376AC8-3162-41ED-86D8-19818811D03E}"/>
    <cellStyle name="ColStyle1 4 2 4 2" xfId="11172" xr:uid="{CE20A82E-0D69-44F4-A5BE-65E272F5C099}"/>
    <cellStyle name="ColStyle1 4 2 4 2 2" xfId="43921" xr:uid="{6BCA1037-2297-4D8C-9E3F-773ED724AD8B}"/>
    <cellStyle name="ColStyle1 4 2 4 2 3" xfId="27242" xr:uid="{0822CFB7-6D5B-410E-83F5-327083830CA0}"/>
    <cellStyle name="ColStyle1 4 2 4 3" xfId="37328" xr:uid="{5A7280C3-BAAE-4276-ADE6-F4637446CD5A}"/>
    <cellStyle name="ColStyle1 4 2 4 4" xfId="20513" xr:uid="{FF4BEF92-740E-4BD4-A7D9-321652BF40AE}"/>
    <cellStyle name="ColStyle1 4 2 5" xfId="4573" xr:uid="{496C803C-E96E-4DDF-859C-42C901462893}"/>
    <cellStyle name="ColStyle1 4 2 5 2" xfId="11308" xr:uid="{44081D2C-0087-4697-9137-277407B6B196}"/>
    <cellStyle name="ColStyle1 4 2 5 2 2" xfId="44057" xr:uid="{75C12588-5D5C-4FCE-B8EA-E90DFBF6F6A3}"/>
    <cellStyle name="ColStyle1 4 2 5 2 3" xfId="27378" xr:uid="{FCCCAD23-7BAA-4767-BFA4-A3314934BBE4}"/>
    <cellStyle name="ColStyle1 4 2 5 3" xfId="37444" xr:uid="{1BD0EB44-22B9-4303-9A00-01D57FAA46E7}"/>
    <cellStyle name="ColStyle1 4 2 5 4" xfId="20648" xr:uid="{2B584567-212D-4A59-B995-E05E527665B2}"/>
    <cellStyle name="ColStyle1 4 2 6" xfId="4710" xr:uid="{29DF2DC8-0D90-43AD-AB9F-8971BD5F6FB7}"/>
    <cellStyle name="ColStyle1 4 2 6 2" xfId="11445" xr:uid="{646DB814-A10C-46EB-9092-67E327344367}"/>
    <cellStyle name="ColStyle1 4 2 6 2 2" xfId="44194" xr:uid="{700519C4-7DEA-47AA-955A-6C01431C0945}"/>
    <cellStyle name="ColStyle1 4 2 6 2 3" xfId="27515" xr:uid="{F3FB1438-E28A-4DB3-8635-04FE742DBE64}"/>
    <cellStyle name="ColStyle1 4 2 6 3" xfId="37561" xr:uid="{B5049B97-5D25-43EA-8275-849C981686D3}"/>
    <cellStyle name="ColStyle1 4 2 6 4" xfId="20785" xr:uid="{754D029D-D091-45F6-BB5C-9A137F05821F}"/>
    <cellStyle name="ColStyle1 4 2 7" xfId="4849" xr:uid="{F5296979-6330-482A-A1E8-8E7324F19624}"/>
    <cellStyle name="ColStyle1 4 2 7 2" xfId="11584" xr:uid="{7C01569F-1E5C-416B-91B4-66784CE9044B}"/>
    <cellStyle name="ColStyle1 4 2 7 2 2" xfId="44333" xr:uid="{F3F84E52-D582-4452-92CC-7694BB7B0862}"/>
    <cellStyle name="ColStyle1 4 2 7 2 3" xfId="27654" xr:uid="{6C6465CC-5F33-4377-89EE-26001DCBB730}"/>
    <cellStyle name="ColStyle1 4 2 7 3" xfId="37676" xr:uid="{990370BB-7D6E-45E3-B89B-59E99191AF90}"/>
    <cellStyle name="ColStyle1 4 2 7 4" xfId="20921" xr:uid="{23CF569C-8B66-4BFE-A82E-06B4A1371262}"/>
    <cellStyle name="ColStyle1 4 2 8" xfId="4986" xr:uid="{7020D6CA-8697-44A0-B28D-2AC214F0580A}"/>
    <cellStyle name="ColStyle1 4 2 8 2" xfId="11721" xr:uid="{BB187BC8-22E1-40B3-A88B-3709DF7A3E13}"/>
    <cellStyle name="ColStyle1 4 2 8 2 2" xfId="44470" xr:uid="{48482CA0-FA35-4AAA-9179-78E0E9F80C4C}"/>
    <cellStyle name="ColStyle1 4 2 8 2 3" xfId="27791" xr:uid="{DFDD80FA-59E9-43E2-84B4-CD366C2A5062}"/>
    <cellStyle name="ColStyle1 4 2 8 3" xfId="37812" xr:uid="{4CA64343-1372-42D6-A2EA-9E38B7AB1583}"/>
    <cellStyle name="ColStyle1 4 2 8 4" xfId="21058" xr:uid="{65D92077-44C3-4CA1-A334-FEAC9671FC35}"/>
    <cellStyle name="ColStyle1 4 2 9" xfId="5127" xr:uid="{2FDCF8B8-6CF9-40D5-88A1-BA14C8C12BE7}"/>
    <cellStyle name="ColStyle1 4 2 9 2" xfId="11862" xr:uid="{01ABD4E2-95E1-4F44-A731-8CA0F626300A}"/>
    <cellStyle name="ColStyle1 4 2 9 2 2" xfId="44611" xr:uid="{90B6B4CF-697B-4AD1-8AA0-9FD7712FA93F}"/>
    <cellStyle name="ColStyle1 4 2 9 2 3" xfId="27932" xr:uid="{C918A313-6343-41E5-973F-CC668EDFBB85}"/>
    <cellStyle name="ColStyle1 4 2 9 3" xfId="37950" xr:uid="{55578E78-74B2-40C2-A24F-C199C733086C}"/>
    <cellStyle name="ColStyle1 4 2 9 4" xfId="21199" xr:uid="{CF2608B0-018B-47CE-8839-CC656AC8ACBB}"/>
    <cellStyle name="ColStyle1 4 3" xfId="1985" xr:uid="{84F98CCF-906A-4100-B6B7-5DD936BC71B8}"/>
    <cellStyle name="ColStyle1 4 3 2" xfId="8825" xr:uid="{E44F6493-EB07-4975-A0C3-794C3B759375}"/>
    <cellStyle name="ColStyle1 4 3 2 2" xfId="41575" xr:uid="{7E3CC18F-987C-4300-8EC8-3B4D24157DDE}"/>
    <cellStyle name="ColStyle1 4 3 2 3" xfId="24895" xr:uid="{C6E2B7F3-EA62-4496-8D30-FDB7B30367BF}"/>
    <cellStyle name="ColStyle1 4 3 3" xfId="31260" xr:uid="{544ED65D-B26F-43FF-8E24-08F464FCB7D4}"/>
    <cellStyle name="ColStyle1 4 3 3 2" xfId="47829" xr:uid="{D753A6BD-2B66-4511-B738-AA8A6ABBF017}"/>
    <cellStyle name="ColStyle1 4 3 4" xfId="32236" xr:uid="{D63EE25E-7291-44B7-BB93-C4D4B2E778C0}"/>
    <cellStyle name="ColStyle1 4 3 4 2" xfId="48694" xr:uid="{9A14F69B-A715-42DC-BBA8-B217F74FF98B}"/>
    <cellStyle name="ColStyle1 4 3 5" xfId="32989" xr:uid="{9B89D53F-5CC4-40E2-9886-21A662D70E03}"/>
    <cellStyle name="ColStyle1 4 3 6" xfId="49407" xr:uid="{9D11CB74-5862-41B6-B760-8BF90FB3E071}"/>
    <cellStyle name="ColStyle1 4 3 7" xfId="50116" xr:uid="{ADE1851C-FA1F-49C5-B10D-3911214D7C1E}"/>
    <cellStyle name="ColStyle1 4 3 8" xfId="18103" xr:uid="{34A7D141-B413-4F1F-9929-DC565E14DCF8}"/>
    <cellStyle name="ColStyle1 4 4" xfId="3866" xr:uid="{1137454B-C5EA-4407-A870-2415F6307E51}"/>
    <cellStyle name="ColStyle1 4 4 2" xfId="31374" xr:uid="{3073544A-7B56-4B14-9AAA-7B6056CC715E}"/>
    <cellStyle name="ColStyle1 4 4 2 2" xfId="47935" xr:uid="{3CD1B65C-9317-4C42-8C5C-E5F5CAEC79E3}"/>
    <cellStyle name="ColStyle1 4 4 3" xfId="32349" xr:uid="{BE262BCD-D94D-4966-A714-4E4562851676}"/>
    <cellStyle name="ColStyle1 4 4 3 2" xfId="48807" xr:uid="{F713FD60-A606-4833-B578-3BE121C7A169}"/>
    <cellStyle name="ColStyle1 4 4 4" xfId="33103" xr:uid="{BEFDF636-616F-49DF-B506-E3F601CE785C}"/>
    <cellStyle name="ColStyle1 4 4 5" xfId="49520" xr:uid="{50349BDF-0085-42A5-8729-F474D59BD2D9}"/>
    <cellStyle name="ColStyle1 4 4 6" xfId="50229" xr:uid="{4525C9F4-AAA8-4CA9-A42C-578D33BC4576}"/>
    <cellStyle name="ColStyle1 4 5" xfId="13623" xr:uid="{DCB6B9E3-DC68-45A3-8D69-71422942B9AE}"/>
    <cellStyle name="ColStyle1 4 5 2" xfId="31487" xr:uid="{5B3B7993-20F1-4B2C-AB73-15F48E1DA8F9}"/>
    <cellStyle name="ColStyle1 4 5 2 2" xfId="48040" xr:uid="{15CA6318-70A7-4867-873A-AE542D714BB0}"/>
    <cellStyle name="ColStyle1 4 5 3" xfId="32463" xr:uid="{6AF7312F-B3F0-4917-8924-DD8528801918}"/>
    <cellStyle name="ColStyle1 4 5 3 2" xfId="48921" xr:uid="{74981BE3-1D67-4DA0-95FC-9D9838E64947}"/>
    <cellStyle name="ColStyle1 4 5 4" xfId="33217" xr:uid="{259B0DF3-D943-4DFB-99BD-17BC068AA815}"/>
    <cellStyle name="ColStyle1 4 5 5" xfId="49633" xr:uid="{19BBA79E-9B75-4FFC-BFD2-FADFD148FC94}"/>
    <cellStyle name="ColStyle1 4 5 6" xfId="50342" xr:uid="{D8F5C740-D65F-4221-A4A7-4DE099FB88E8}"/>
    <cellStyle name="ColStyle1 4 5 7" xfId="29693" xr:uid="{575C81DA-C4F1-4125-898D-8DC921BADDBD}"/>
    <cellStyle name="ColStyle1 4 6" xfId="6953" xr:uid="{26F2FE00-E1EE-4D6C-BE3A-98C937B3B36F}"/>
    <cellStyle name="ColStyle1 4 6 2" xfId="31600" xr:uid="{D0C26D0E-4255-4FC7-87D8-4D19FC359F0C}"/>
    <cellStyle name="ColStyle1 4 6 2 2" xfId="48145" xr:uid="{DD1E7D24-5E70-4DBD-AD91-40577A2B5923}"/>
    <cellStyle name="ColStyle1 4 6 3" xfId="32577" xr:uid="{4F69E329-B506-470E-ADD9-9A6C1F706CE2}"/>
    <cellStyle name="ColStyle1 4 6 3 2" xfId="49034" xr:uid="{DA156CC7-A8E9-4A88-98CE-D335175F3429}"/>
    <cellStyle name="ColStyle1 4 6 4" xfId="33331" xr:uid="{C490EB3D-DEE1-48DA-9610-8923083765C1}"/>
    <cellStyle name="ColStyle1 4 6 5" xfId="49746" xr:uid="{8D19F37B-19C8-44CE-9D91-9BEC15EBAD26}"/>
    <cellStyle name="ColStyle1 4 6 6" xfId="50455" xr:uid="{C6E630E7-5A8D-49AB-AE9A-226489B96BAC}"/>
    <cellStyle name="ColStyle1 4 6 7" xfId="23023" xr:uid="{A0E037C3-27D3-478B-9467-F01FCC772D85}"/>
    <cellStyle name="ColStyle1 4 7" xfId="14283" xr:uid="{E89BF428-D35A-48F7-A486-6B3230239168}"/>
    <cellStyle name="ColStyle1 4 7 2" xfId="46965" xr:uid="{8F275160-0854-4AED-B599-D09D2594C46B}"/>
    <cellStyle name="ColStyle1 4 7 3" xfId="30343" xr:uid="{16393D19-965C-494D-B65A-73675E36E9A2}"/>
    <cellStyle name="ColStyle1 4 8" xfId="31012" xr:uid="{DA6644CC-2CA1-4CC4-B84D-7EFAC99B7C8B}"/>
    <cellStyle name="ColStyle1 4 8 2" xfId="47578" xr:uid="{D9CCAF23-8BE7-4CC1-AB70-D11E8678D555}"/>
    <cellStyle name="ColStyle1 4 9" xfId="31981" xr:uid="{51E1876F-0DBB-4FD0-99F2-B7BCE4205064}"/>
    <cellStyle name="ColStyle1 4 9 2" xfId="48440" xr:uid="{BFE78B26-27C0-4C53-8DBC-338E67EA0249}"/>
    <cellStyle name="ColStyle1 40" xfId="62" xr:uid="{0893237B-B9C4-4F83-A3FC-0945A468833B}"/>
    <cellStyle name="ColStyle1 40 2" xfId="6902" xr:uid="{B360BB5E-4AEA-4190-ACE1-21A120422031}"/>
    <cellStyle name="ColStyle1 40 2 2" xfId="39707" xr:uid="{D6094BD9-55F9-466C-9CF2-613F6A5C90C7}"/>
    <cellStyle name="ColStyle1 40 2 3" xfId="22972" xr:uid="{1C489BB1-95ED-46D6-93E7-22B65F7E5CC7}"/>
    <cellStyle name="ColStyle1 40 3" xfId="33908" xr:uid="{BAF52FC9-89B1-4E7C-A196-1FFADCDAFAFB}"/>
    <cellStyle name="ColStyle1 40 4" xfId="18200" xr:uid="{CEB55B4F-90A6-4E51-B74A-9AB50AFB51EE}"/>
    <cellStyle name="ColStyle1 41" xfId="1934" xr:uid="{92973500-567D-4823-A032-23E3236A12B6}"/>
    <cellStyle name="ColStyle1 41 2" xfId="8774" xr:uid="{3AC3877F-5A22-416F-B4C4-B8B4AA8A3214}"/>
    <cellStyle name="ColStyle1 41 2 2" xfId="41524" xr:uid="{2CD65EDE-5947-4C37-94E7-C310AD4E53EE}"/>
    <cellStyle name="ColStyle1 41 2 3" xfId="24844" xr:uid="{BD57DA3C-4272-4BBD-B575-C4BC782379A9}"/>
    <cellStyle name="ColStyle1 41 3" xfId="35045" xr:uid="{7DA3A8BD-50C5-4841-8395-313242CC5098}"/>
    <cellStyle name="ColStyle1 41 4" xfId="18134" xr:uid="{5592CC1A-7327-450B-BC7B-331FCC2BB475}"/>
    <cellStyle name="ColStyle1 42" xfId="3805" xr:uid="{517E62B1-797D-43B2-B8BB-34DB1016D5F5}"/>
    <cellStyle name="ColStyle1 42 2" xfId="10646" xr:uid="{77F01896-AC97-413B-94B0-E6E09FBC4F11}"/>
    <cellStyle name="ColStyle1 42 2 2" xfId="43395" xr:uid="{875E2F9B-2DA3-4AEE-843B-371C18E84B5F}"/>
    <cellStyle name="ColStyle1 42 2 3" xfId="26716" xr:uid="{B705CF8D-CBD8-43C0-97F8-791C2B634BBE}"/>
    <cellStyle name="ColStyle1 42 3" xfId="36837" xr:uid="{5889F963-8AE0-40D9-9240-F0D2361FC0EC}"/>
    <cellStyle name="ColStyle1 42 4" xfId="20000" xr:uid="{10308180-0DA4-4D9E-9C31-8EEAA2B72BD7}"/>
    <cellStyle name="ColStyle1 43" xfId="3832" xr:uid="{354E7E75-1292-4FD9-A8A7-1384C3539888}"/>
    <cellStyle name="ColStyle1 43 2" xfId="10673" xr:uid="{AFA8A1FB-09A4-42FE-ACD3-56FAE9885540}"/>
    <cellStyle name="ColStyle1 43 2 2" xfId="43422" xr:uid="{8FA31A68-7619-4B72-9A6C-370D33E804F9}"/>
    <cellStyle name="ColStyle1 43 2 3" xfId="26743" xr:uid="{94B83D24-3A6B-444F-9824-174D2F16C7C8}"/>
    <cellStyle name="ColStyle1 43 3" xfId="36864" xr:uid="{07303861-2818-4A42-8DA3-6ADB1720EE5D}"/>
    <cellStyle name="ColStyle1 43 4" xfId="20027" xr:uid="{1BCE9A4A-534F-4C65-98BF-F1A680C06C34}"/>
    <cellStyle name="ColStyle1 44" xfId="6862" xr:uid="{53B833DF-5BD4-41C4-AE86-9BEBA9E18DFF}"/>
    <cellStyle name="ColStyle1 44 2" xfId="39667" xr:uid="{D1C3C8EC-4BD2-4C78-8D44-07F265816AEC}"/>
    <cellStyle name="ColStyle1 44 3" xfId="22933" xr:uid="{FD7F26B0-5E9A-40DC-8699-B681FBC861E6}"/>
    <cellStyle name="ColStyle1 45" xfId="14232" xr:uid="{A7D0544D-353C-437C-9774-B84494CD24E4}"/>
    <cellStyle name="ColStyle1 45 2" xfId="46914" xr:uid="{A86B6703-0C3B-4D2A-8645-60A20A5F1039}"/>
    <cellStyle name="ColStyle1 45 3" xfId="30292" xr:uid="{93649465-B6D2-436C-A77F-4B35425304F7}"/>
    <cellStyle name="ColStyle1 46" xfId="50682" xr:uid="{A89B1B7D-B46A-4ACF-92E9-A7C420A5BD72}"/>
    <cellStyle name="ColStyle1 47" xfId="50709" xr:uid="{D115FB79-332D-43CF-AE1A-CBB5F897815A}"/>
    <cellStyle name="ColStyle1 48" xfId="16155" xr:uid="{24A34227-E372-40D8-ACBB-A1A3AED1E88D}"/>
    <cellStyle name="ColStyle1 49" xfId="50736" xr:uid="{CE2E64F2-CB2D-4FDC-8480-9F10F53AE298}"/>
    <cellStyle name="ColStyle1 5" xfId="139" xr:uid="{5BDD6563-F733-41A6-9CF2-27990A4B219C}"/>
    <cellStyle name="ColStyle1 5 10" xfId="5266" xr:uid="{8EC5A8D2-8916-46A9-AF6B-962BDC4AF09F}"/>
    <cellStyle name="ColStyle1 5 10 2" xfId="12001" xr:uid="{685FFDD2-2CC2-4AA3-AD8F-C1DADFB8B507}"/>
    <cellStyle name="ColStyle1 5 10 2 2" xfId="44750" xr:uid="{E3CFA7DB-496A-445A-BA4B-5016940FDBDC}"/>
    <cellStyle name="ColStyle1 5 10 2 3" xfId="28071" xr:uid="{CF002281-3DE7-4B8A-AFEF-BEC63AD31AF1}"/>
    <cellStyle name="ColStyle1 5 10 3" xfId="38087" xr:uid="{4D7FD646-B2BB-446C-BD27-9C1389E16B84}"/>
    <cellStyle name="ColStyle1 5 10 4" xfId="21338" xr:uid="{91669F45-AA95-4332-B9CE-E21B7AA6B9EE}"/>
    <cellStyle name="ColStyle1 5 11" xfId="5402" xr:uid="{6581ADBC-9163-45CB-9865-238151A248C1}"/>
    <cellStyle name="ColStyle1 5 11 2" xfId="12137" xr:uid="{9DF866D2-E527-4855-A247-DBFE8AEC7886}"/>
    <cellStyle name="ColStyle1 5 11 2 2" xfId="44886" xr:uid="{5B1A2396-181A-45F3-A14E-BAE74F881CEA}"/>
    <cellStyle name="ColStyle1 5 11 2 3" xfId="28207" xr:uid="{1BA1FCF5-6778-4EDB-A257-ACEFA2CEDD17}"/>
    <cellStyle name="ColStyle1 5 11 3" xfId="38221" xr:uid="{94E0DBD3-1F98-43CF-8D48-066F4896C776}"/>
    <cellStyle name="ColStyle1 5 11 4" xfId="21474" xr:uid="{F64A8E91-96E0-4202-8D8A-E6449AEEFD65}"/>
    <cellStyle name="ColStyle1 5 12" xfId="5540" xr:uid="{F6F54830-7799-4C2A-8468-0EA98D2E9D3C}"/>
    <cellStyle name="ColStyle1 5 12 2" xfId="12275" xr:uid="{817211E3-E374-4797-BC81-FBDBB4D4B2C0}"/>
    <cellStyle name="ColStyle1 5 12 2 2" xfId="45024" xr:uid="{7906B009-EFFD-48E5-AFC6-EE419A89CF6E}"/>
    <cellStyle name="ColStyle1 5 12 2 3" xfId="28345" xr:uid="{CA91A451-B13E-4D09-9236-8552CB56BEA0}"/>
    <cellStyle name="ColStyle1 5 12 3" xfId="38358" xr:uid="{88EAB106-872E-449E-AD6D-EF97EDC64994}"/>
    <cellStyle name="ColStyle1 5 12 4" xfId="21612" xr:uid="{516EAC3C-1A3C-41D7-99C7-EEDF85F8E9FD}"/>
    <cellStyle name="ColStyle1 5 13" xfId="5676" xr:uid="{8B9EB793-A66D-42C8-8436-EA3B23FF0D3E}"/>
    <cellStyle name="ColStyle1 5 13 2" xfId="12411" xr:uid="{C659D8D1-E9C1-4C07-BE79-D9B0B5E01723}"/>
    <cellStyle name="ColStyle1 5 13 2 2" xfId="45160" xr:uid="{9589D5F6-7746-4C61-BBD9-0EC25CAE64DD}"/>
    <cellStyle name="ColStyle1 5 13 2 3" xfId="28481" xr:uid="{D3DD62B6-6772-4B82-811A-2E3DE7650898}"/>
    <cellStyle name="ColStyle1 5 13 3" xfId="38494" xr:uid="{19E42978-0042-4CF0-AACC-98313B9DE055}"/>
    <cellStyle name="ColStyle1 5 13 4" xfId="21748" xr:uid="{A0B50E08-0131-4C62-86E0-CE973F91C1B2}"/>
    <cellStyle name="ColStyle1 5 14" xfId="5814" xr:uid="{F4FB2BED-1213-4EBE-B633-95AAD2B5C598}"/>
    <cellStyle name="ColStyle1 5 14 2" xfId="12549" xr:uid="{F8589E54-2C49-427D-8320-5E3C3E9048E4}"/>
    <cellStyle name="ColStyle1 5 14 2 2" xfId="45298" xr:uid="{AB7EEED9-DD5D-41E8-B8D2-0C7B0C91DC15}"/>
    <cellStyle name="ColStyle1 5 14 2 3" xfId="28619" xr:uid="{8E1159AB-23D2-41E8-BAC9-E4EAC86672D1}"/>
    <cellStyle name="ColStyle1 5 14 3" xfId="38628" xr:uid="{FCDDF49F-359B-4CA9-B566-3F43191788A2}"/>
    <cellStyle name="ColStyle1 5 14 4" xfId="21886" xr:uid="{391BD6CE-20CA-41D8-8EBF-C9E25853DBD5}"/>
    <cellStyle name="ColStyle1 5 15" xfId="5954" xr:uid="{EDC09B4C-8B7F-40F5-9036-D94977AC2F83}"/>
    <cellStyle name="ColStyle1 5 15 2" xfId="12689" xr:uid="{3C36C77F-5F97-4A69-8155-6AA98FA32010}"/>
    <cellStyle name="ColStyle1 5 15 2 2" xfId="45438" xr:uid="{DC11B169-147E-46E5-B1CD-D76E7DAAC1E8}"/>
    <cellStyle name="ColStyle1 5 15 2 3" xfId="28759" xr:uid="{D6BEE946-184B-499B-9FC6-D7943518D24E}"/>
    <cellStyle name="ColStyle1 5 15 3" xfId="38764" xr:uid="{03FF75F0-8C7E-4A50-A951-67C725038BC0}"/>
    <cellStyle name="ColStyle1 5 15 4" xfId="22026" xr:uid="{2AA44F16-EBE3-4C57-97CE-26E2020A20CB}"/>
    <cellStyle name="ColStyle1 5 16" xfId="6090" xr:uid="{FB4A51CB-13A2-4CC4-9703-FA21BD33C259}"/>
    <cellStyle name="ColStyle1 5 16 2" xfId="12825" xr:uid="{1DAD2A1E-A806-4D4A-B06A-D6BF34492BCD}"/>
    <cellStyle name="ColStyle1 5 16 2 2" xfId="45574" xr:uid="{3EAF0F2A-A3F7-41EE-92A4-B505DC1B95E7}"/>
    <cellStyle name="ColStyle1 5 16 2 3" xfId="28895" xr:uid="{D550AA77-E6AF-4EE7-AE5B-36FF34C4A9E9}"/>
    <cellStyle name="ColStyle1 5 16 3" xfId="38899" xr:uid="{162B3BFB-2CCC-4EBB-9894-B695D0604F6E}"/>
    <cellStyle name="ColStyle1 5 16 4" xfId="22162" xr:uid="{D847D011-F2AE-4FB9-8EFE-1F2DDFB418C5}"/>
    <cellStyle name="ColStyle1 5 17" xfId="6229" xr:uid="{093D01BA-2FBD-4653-887A-7A72A1BE3D65}"/>
    <cellStyle name="ColStyle1 5 17 2" xfId="12964" xr:uid="{A608FE6B-B3C0-48C8-B12B-5F6E7D81AAB1}"/>
    <cellStyle name="ColStyle1 5 17 2 2" xfId="45713" xr:uid="{B15010CC-0A16-424D-B197-EFB4262DC052}"/>
    <cellStyle name="ColStyle1 5 17 2 3" xfId="29034" xr:uid="{85CC1C61-DA63-48A5-8916-20DBB0114FD1}"/>
    <cellStyle name="ColStyle1 5 17 3" xfId="39037" xr:uid="{C9BED4DE-146A-4DCF-9868-B3954082F97D}"/>
    <cellStyle name="ColStyle1 5 17 4" xfId="22301" xr:uid="{21244713-22FC-4C3E-880E-C44A81DDFC6D}"/>
    <cellStyle name="ColStyle1 5 18" xfId="6368" xr:uid="{94FA1740-B9C6-4569-9EA6-9E6DF5B0F49A}"/>
    <cellStyle name="ColStyle1 5 18 2" xfId="13103" xr:uid="{3075537D-E730-4195-A26F-30886C7BE0F6}"/>
    <cellStyle name="ColStyle1 5 18 2 2" xfId="45852" xr:uid="{860642F9-85A9-4627-A91B-27BC9426D00B}"/>
    <cellStyle name="ColStyle1 5 18 2 3" xfId="29173" xr:uid="{DD29E132-19FA-4E7C-A2EA-63009C699024}"/>
    <cellStyle name="ColStyle1 5 18 3" xfId="39175" xr:uid="{047E9B4E-42DB-4AA8-A9CA-03A776810904}"/>
    <cellStyle name="ColStyle1 5 18 4" xfId="22440" xr:uid="{0591C567-C536-4B8A-A885-6CFC57BE8AF9}"/>
    <cellStyle name="ColStyle1 5 19" xfId="6505" xr:uid="{114ECB9A-65DB-4C95-B0C6-4BDC4C8141BC}"/>
    <cellStyle name="ColStyle1 5 19 2" xfId="13240" xr:uid="{673FE9F0-0EAE-47A3-9673-310244BC477B}"/>
    <cellStyle name="ColStyle1 5 19 2 2" xfId="45989" xr:uid="{183C6CF5-3073-4161-8D18-DBA4EABF7572}"/>
    <cellStyle name="ColStyle1 5 19 2 3" xfId="29310" xr:uid="{26F5DBC6-8929-4AE8-AE73-E4ED793BF205}"/>
    <cellStyle name="ColStyle1 5 19 3" xfId="39312" xr:uid="{80874E47-98A3-4DA6-9684-36D1BDAD5397}"/>
    <cellStyle name="ColStyle1 5 19 4" xfId="22577" xr:uid="{44403744-0D93-4242-8681-CB990871E1CD}"/>
    <cellStyle name="ColStyle1 5 2" xfId="1048" xr:uid="{1B8F4A50-A2F4-4AA7-9A82-30A8C6DE0117}"/>
    <cellStyle name="ColStyle1 5 2 10" xfId="17141" xr:uid="{6D474E84-E159-42B5-BFC6-05B7970B5FF9}"/>
    <cellStyle name="ColStyle1 5 2 2" xfId="2920" xr:uid="{16E326F5-9FBD-4E18-A10C-C8CE47092183}"/>
    <cellStyle name="ColStyle1 5 2 2 2" xfId="9760" xr:uid="{955921AC-D9F3-4589-B90C-F27A20C536AC}"/>
    <cellStyle name="ColStyle1 5 2 2 2 2" xfId="42510" xr:uid="{30502519-8ADD-41AC-96A8-C73A2DE8AB04}"/>
    <cellStyle name="ColStyle1 5 2 2 2 3" xfId="25830" xr:uid="{94563DCB-5B41-476A-8B10-A3AC726A2EA6}"/>
    <cellStyle name="ColStyle1 5 2 2 3" xfId="35953" xr:uid="{51332EAB-98A9-49E6-BE60-D65C977E480A}"/>
    <cellStyle name="ColStyle1 5 2 2 4" xfId="19116" xr:uid="{FDD15314-7444-4DD6-BF1C-E7AEF44A3359}"/>
    <cellStyle name="ColStyle1 5 2 3" xfId="4163" xr:uid="{56E43CF8-61E1-4D33-A15D-B5E8926AE416}"/>
    <cellStyle name="ColStyle1 5 2 3 2" xfId="10898" xr:uid="{4FE26727-C9AA-4374-B46E-A93396E3AFE3}"/>
    <cellStyle name="ColStyle1 5 2 3 2 2" xfId="43647" xr:uid="{7388C834-80DF-4401-AADD-67F337244E29}"/>
    <cellStyle name="ColStyle1 5 2 3 2 3" xfId="26968" xr:uid="{31DE7D85-1432-4045-A915-7B539527A0C9}"/>
    <cellStyle name="ColStyle1 5 2 3 3" xfId="37065" xr:uid="{E0513B5C-E4FC-4F36-970A-72D7075B4E17}"/>
    <cellStyle name="ColStyle1 5 2 3 4" xfId="20241" xr:uid="{659E700D-3803-46A2-B42E-CE7F7E8FC7F0}"/>
    <cellStyle name="ColStyle1 5 2 4" xfId="7888" xr:uid="{B5127128-C264-4AF5-8DB2-1750981A3C49}"/>
    <cellStyle name="ColStyle1 5 2 4 2" xfId="40638" xr:uid="{2764BDB1-0B54-46B9-A2B6-3BB17F2717B5}"/>
    <cellStyle name="ColStyle1 5 2 4 3" xfId="23958" xr:uid="{3D1C5A0E-FCBB-41D2-BBC1-EF97CC245423}"/>
    <cellStyle name="ColStyle1 5 2 5" xfId="15218" xr:uid="{C2614232-F53C-4C93-A922-417498392D6D}"/>
    <cellStyle name="ColStyle1 5 2 5 2" xfId="47718" xr:uid="{0C3FD2FC-E216-4096-A204-07801905850B}"/>
    <cellStyle name="ColStyle1 5 2 5 3" xfId="31147" xr:uid="{63849DD6-CA49-4B50-B06D-04243AF3680A}"/>
    <cellStyle name="ColStyle1 5 2 6" xfId="32124" xr:uid="{7B733712-0144-4171-9ED6-551D6D5D65A6}"/>
    <cellStyle name="ColStyle1 5 2 6 2" xfId="48582" xr:uid="{76597651-41BD-414B-9AEC-8B280D5FA128}"/>
    <cellStyle name="ColStyle1 5 2 7" xfId="32877" xr:uid="{6CFA2E3F-3895-45EF-8467-EDA17A09D615}"/>
    <cellStyle name="ColStyle1 5 2 8" xfId="49295" xr:uid="{096945E9-81D9-4B03-862A-46C3C5F75050}"/>
    <cellStyle name="ColStyle1 5 2 9" xfId="50004" xr:uid="{05F0A686-917D-4420-A904-F7FBC2100DCC}"/>
    <cellStyle name="ColStyle1 5 20" xfId="6638" xr:uid="{FBCA3D6B-75E4-4BB5-833E-4C3212534526}"/>
    <cellStyle name="ColStyle1 5 20 2" xfId="13373" xr:uid="{7F5520C2-98E7-473B-BAF1-13F062F346AD}"/>
    <cellStyle name="ColStyle1 5 20 2 2" xfId="46122" xr:uid="{EAEC82D3-D88D-4C2D-B5BE-DB8C1FE5AD7B}"/>
    <cellStyle name="ColStyle1 5 20 2 3" xfId="29443" xr:uid="{09621F74-E553-4502-BAA0-61635B630BED}"/>
    <cellStyle name="ColStyle1 5 20 3" xfId="39445" xr:uid="{39E54A22-5589-470B-9BC7-EB0CA41C6D11}"/>
    <cellStyle name="ColStyle1 5 20 4" xfId="22710" xr:uid="{C7DA13E2-5BE3-48A7-8C55-7252B5FC69A2}"/>
    <cellStyle name="ColStyle1 5 21" xfId="6766" xr:uid="{AAA9918E-EE62-42BD-A447-527E8D7048EA}"/>
    <cellStyle name="ColStyle1 5 21 2" xfId="13501" xr:uid="{09F1D6E2-3414-45F2-BF68-123934276B94}"/>
    <cellStyle name="ColStyle1 5 21 2 2" xfId="46250" xr:uid="{CBEE2AFC-DC57-440F-8B42-5FDF7A0114A7}"/>
    <cellStyle name="ColStyle1 5 21 2 3" xfId="29571" xr:uid="{5787A9B4-6CB7-4A57-8105-2933791B6600}"/>
    <cellStyle name="ColStyle1 5 21 3" xfId="39572" xr:uid="{FDA47EFA-7295-41F7-8503-63AF0E8D6C74}"/>
    <cellStyle name="ColStyle1 5 21 4" xfId="22838" xr:uid="{4A12F66E-831C-4430-AE24-3B19C6D5F124}"/>
    <cellStyle name="ColStyle1 5 22" xfId="3882" xr:uid="{C668F02E-928A-4A35-916A-6C6918CFD8D8}"/>
    <cellStyle name="ColStyle1 5 22 2" xfId="10715" xr:uid="{A3F58CE4-D8AF-438C-9750-39EADC6E6AB3}"/>
    <cellStyle name="ColStyle1 5 22 2 2" xfId="43464" xr:uid="{4F542CF3-676E-4D4C-88D2-17D2C00B6D90}"/>
    <cellStyle name="ColStyle1 5 22 2 3" xfId="26785" xr:uid="{990546FF-0B3E-447F-90BF-1E269AF3F728}"/>
    <cellStyle name="ColStyle1 5 22 3" xfId="36905" xr:uid="{112170EE-07C9-44FB-9FD3-8F5B87E7A3F9}"/>
    <cellStyle name="ColStyle1 5 22 4" xfId="20068" xr:uid="{48A8576E-D62B-4FB0-BD81-C9303503B370}"/>
    <cellStyle name="ColStyle1 5 23" xfId="13649" xr:uid="{C55BABC2-9DE8-457B-94D7-61A6B24B5EF2}"/>
    <cellStyle name="ColStyle1 5 23 2" xfId="46393" xr:uid="{B0C38A64-38DD-48B7-AB8A-75128EEFC5CE}"/>
    <cellStyle name="ColStyle1 5 23 3" xfId="29719" xr:uid="{28523F66-2A0B-4D12-8690-BB2F9781740C}"/>
    <cellStyle name="ColStyle1 5 24" xfId="6979" xr:uid="{C29F2A3B-B8A8-4D3C-82D6-4C79DB25FD55}"/>
    <cellStyle name="ColStyle1 5 24 2" xfId="39780" xr:uid="{2D17AEC6-0565-4DE6-A48B-8BC69A939AAF}"/>
    <cellStyle name="ColStyle1 5 24 3" xfId="23049" xr:uid="{4298DD16-7958-42DB-8B69-B95D010DBD32}"/>
    <cellStyle name="ColStyle1 5 25" xfId="14309" xr:uid="{5C1582D0-0309-43AE-BEB5-2CEBAD96B3B1}"/>
    <cellStyle name="ColStyle1 5 25 2" xfId="46991" xr:uid="{D686E3AD-6233-4FF9-9EB5-13B0A83457F0}"/>
    <cellStyle name="ColStyle1 5 25 3" xfId="30369" xr:uid="{3400D3C2-C93E-4D48-8C6B-3FA48B6DCFE6}"/>
    <cellStyle name="ColStyle1 5 26" xfId="31017" xr:uid="{5AF91EA3-1135-46FF-9D6D-B59A206B366F}"/>
    <cellStyle name="ColStyle1 5 26 2" xfId="47579" xr:uid="{80DC3A77-8C24-4DAE-8833-9205858E4D68}"/>
    <cellStyle name="ColStyle1 5 27" xfId="31982" xr:uid="{F198AC93-B674-43E2-A68E-51917F9E7204}"/>
    <cellStyle name="ColStyle1 5 27 2" xfId="48441" xr:uid="{147AA888-17C0-4616-824B-7E4215888629}"/>
    <cellStyle name="ColStyle1 5 28" xfId="32725" xr:uid="{CF10D11D-207B-43F1-AB04-EBA7D79CE105}"/>
    <cellStyle name="ColStyle1 5 29" xfId="49155" xr:uid="{C4AD8D79-9E8C-430C-87DA-D918565DD674}"/>
    <cellStyle name="ColStyle1 5 3" xfId="2011" xr:uid="{A65A9106-8A35-4B81-9B22-85760FB47BC9}"/>
    <cellStyle name="ColStyle1 5 3 2" xfId="4301" xr:uid="{1944C731-AD1D-46C6-84E6-BC7116E6CAAD}"/>
    <cellStyle name="ColStyle1 5 3 2 2" xfId="11036" xr:uid="{01A27152-3434-469F-8452-1B82E9A42814}"/>
    <cellStyle name="ColStyle1 5 3 2 2 2" xfId="43785" xr:uid="{18AF9A8C-8486-4D7B-80F1-A0EEB748EE82}"/>
    <cellStyle name="ColStyle1 5 3 2 2 3" xfId="27106" xr:uid="{8AAAE3B7-86D9-489C-A6CC-5AF690B293E1}"/>
    <cellStyle name="ColStyle1 5 3 2 3" xfId="37194" xr:uid="{0199993E-494C-4EA8-8118-108681824644}"/>
    <cellStyle name="ColStyle1 5 3 2 4" xfId="20378" xr:uid="{4F071304-FF57-4891-A2F7-17D4C735EABA}"/>
    <cellStyle name="ColStyle1 5 3 3" xfId="8851" xr:uid="{4DF7CD44-FEE2-428E-B9B1-E177A9277584}"/>
    <cellStyle name="ColStyle1 5 3 3 2" xfId="41601" xr:uid="{51146133-B36D-4C50-B682-89005D824C59}"/>
    <cellStyle name="ColStyle1 5 3 3 3" xfId="24921" xr:uid="{B65D4D74-EA33-48FB-9DDC-8D75B86165DB}"/>
    <cellStyle name="ColStyle1 5 3 4" xfId="31261" xr:uid="{C9240D12-70B0-45E0-AAF5-DA333BF072A3}"/>
    <cellStyle name="ColStyle1 5 3 4 2" xfId="47830" xr:uid="{6FD560B7-7FD7-4A8E-8BF1-8937934ECAEC}"/>
    <cellStyle name="ColStyle1 5 3 5" xfId="32237" xr:uid="{CC83E5F1-556C-4909-AB55-69F41C750C23}"/>
    <cellStyle name="ColStyle1 5 3 5 2" xfId="48695" xr:uid="{1780C383-8F09-45BC-B61E-4EC80ACF0910}"/>
    <cellStyle name="ColStyle1 5 3 6" xfId="32990" xr:uid="{86463446-A616-45B4-822E-C8A536D43E6C}"/>
    <cellStyle name="ColStyle1 5 3 7" xfId="49408" xr:uid="{5383FADA-9DFA-420B-8A55-E8D4FE025B20}"/>
    <cellStyle name="ColStyle1 5 3 8" xfId="50117" xr:uid="{7BD58BDF-A550-47BC-BC4D-662351909519}"/>
    <cellStyle name="ColStyle1 5 3 9" xfId="18208" xr:uid="{027F5660-1572-41B6-A622-09361344BC11}"/>
    <cellStyle name="ColStyle1 5 30" xfId="49864" xr:uid="{B86EBA8D-7754-432F-8D56-F3FB4F35E2FB}"/>
    <cellStyle name="ColStyle1 5 31" xfId="16232" xr:uid="{7FE55F8C-5917-44BD-B565-F69DB7C354DA}"/>
    <cellStyle name="ColStyle1 5 4" xfId="4438" xr:uid="{861C2898-2760-4F87-9D12-D9420920787B}"/>
    <cellStyle name="ColStyle1 5 4 2" xfId="11173" xr:uid="{8547EE92-39B6-4D55-9202-EDCF8398AA79}"/>
    <cellStyle name="ColStyle1 5 4 2 2" xfId="43922" xr:uid="{8D9E4264-2091-48DF-860D-F6F9BB69CA3C}"/>
    <cellStyle name="ColStyle1 5 4 2 3" xfId="27243" xr:uid="{9CDAD474-DD18-4A6A-AD8B-F982AA3D11FA}"/>
    <cellStyle name="ColStyle1 5 4 3" xfId="31375" xr:uid="{1051D3C7-77FB-4350-AE8B-17033964C404}"/>
    <cellStyle name="ColStyle1 5 4 3 2" xfId="47936" xr:uid="{BDD8C1A4-4445-4AEF-9F13-70711CCE4691}"/>
    <cellStyle name="ColStyle1 5 4 4" xfId="32350" xr:uid="{A987BEBD-07C4-45A3-A5E4-1F6722C199FE}"/>
    <cellStyle name="ColStyle1 5 4 4 2" xfId="48808" xr:uid="{2308370F-3E2D-47BB-9502-946EA7A0E4D4}"/>
    <cellStyle name="ColStyle1 5 4 5" xfId="33104" xr:uid="{8D3B0FBB-8AC7-4F75-AE77-79983ECAB69C}"/>
    <cellStyle name="ColStyle1 5 4 6" xfId="49521" xr:uid="{74257463-DB68-48E0-83C0-8DC51D8E9082}"/>
    <cellStyle name="ColStyle1 5 4 7" xfId="50230" xr:uid="{664C5EEA-EB49-4D37-90FF-599530B8A57A}"/>
    <cellStyle name="ColStyle1 5 4 8" xfId="20514" xr:uid="{46E34CDD-223D-443A-A1CE-4629F7F04F7C}"/>
    <cellStyle name="ColStyle1 5 5" xfId="4574" xr:uid="{963C60A9-793A-4AFE-8ACA-20CDC1715778}"/>
    <cellStyle name="ColStyle1 5 5 2" xfId="11309" xr:uid="{8250E5FB-9B68-4E6D-B6A3-3D1CC3F33EB5}"/>
    <cellStyle name="ColStyle1 5 5 2 2" xfId="44058" xr:uid="{E9E3C661-919C-40D1-916A-C0E44B010795}"/>
    <cellStyle name="ColStyle1 5 5 2 3" xfId="27379" xr:uid="{90397443-1AD5-43E4-942D-00A7F226B165}"/>
    <cellStyle name="ColStyle1 5 5 3" xfId="31488" xr:uid="{5AD91435-3B31-45F8-9F41-B293B802DA4D}"/>
    <cellStyle name="ColStyle1 5 5 3 2" xfId="48041" xr:uid="{084E7F8E-D6E0-497D-941D-A03A5EA0BE87}"/>
    <cellStyle name="ColStyle1 5 5 4" xfId="32464" xr:uid="{20B08A9D-BBE6-442A-9988-AB444A177B72}"/>
    <cellStyle name="ColStyle1 5 5 4 2" xfId="48922" xr:uid="{6B7B1357-34CD-457E-BA46-DA6031E25363}"/>
    <cellStyle name="ColStyle1 5 5 5" xfId="33218" xr:uid="{67172838-45D0-430E-9A24-A08ECF1EA0BB}"/>
    <cellStyle name="ColStyle1 5 5 6" xfId="49634" xr:uid="{DBDC624D-4B8A-453E-BE70-3D6599994E09}"/>
    <cellStyle name="ColStyle1 5 5 7" xfId="50343" xr:uid="{A587A4D1-6494-4FF0-913E-D5ED659D18B8}"/>
    <cellStyle name="ColStyle1 5 5 8" xfId="20649" xr:uid="{1CD9A6EB-779E-423E-B7CF-FD292889D41A}"/>
    <cellStyle name="ColStyle1 5 6" xfId="4711" xr:uid="{5FB34C81-10B4-4CFE-9887-83DC63F544D6}"/>
    <cellStyle name="ColStyle1 5 6 2" xfId="11446" xr:uid="{8F797C3A-628A-4627-9022-AF6F93089E04}"/>
    <cellStyle name="ColStyle1 5 6 2 2" xfId="44195" xr:uid="{A6AD0057-95F1-4B8F-ABBE-D2DF62BDD5EE}"/>
    <cellStyle name="ColStyle1 5 6 2 3" xfId="27516" xr:uid="{8FA82D4D-8F93-490C-BF3B-656757913776}"/>
    <cellStyle name="ColStyle1 5 6 3" xfId="31601" xr:uid="{1FFE307E-5A27-46D0-8AF6-F91E8CD0DC36}"/>
    <cellStyle name="ColStyle1 5 6 3 2" xfId="48146" xr:uid="{A2ECB08F-83F4-4CA2-AE20-62151FF8A751}"/>
    <cellStyle name="ColStyle1 5 6 4" xfId="32578" xr:uid="{471ABCD1-D994-49C3-9BCD-F6C72979703F}"/>
    <cellStyle name="ColStyle1 5 6 4 2" xfId="49035" xr:uid="{BA691143-0060-4FD2-A32A-320780D65BBC}"/>
    <cellStyle name="ColStyle1 5 6 5" xfId="33332" xr:uid="{A99BA489-5BCB-42FD-94F3-CB7A5918D31E}"/>
    <cellStyle name="ColStyle1 5 6 6" xfId="49747" xr:uid="{97D4B4BE-7F0F-4995-A659-AF0C9F844321}"/>
    <cellStyle name="ColStyle1 5 6 7" xfId="50456" xr:uid="{CB27AF46-869D-428E-8127-5CCBB8748973}"/>
    <cellStyle name="ColStyle1 5 6 8" xfId="20786" xr:uid="{4AB2E914-C3A5-47EA-A73F-6484FFFBFE46}"/>
    <cellStyle name="ColStyle1 5 7" xfId="4850" xr:uid="{9B818B3A-FB45-49D8-968E-438C377F114F}"/>
    <cellStyle name="ColStyle1 5 7 2" xfId="11585" xr:uid="{9477CE4D-D56E-487D-A6BD-C3BC78300C60}"/>
    <cellStyle name="ColStyle1 5 7 2 2" xfId="44334" xr:uid="{A6FE3A69-8A6D-45BA-8778-FEB9267A3464}"/>
    <cellStyle name="ColStyle1 5 7 2 3" xfId="27655" xr:uid="{EFB96173-26BA-4881-8EB5-C66C40003575}"/>
    <cellStyle name="ColStyle1 5 7 3" xfId="37677" xr:uid="{CCEC1ACC-DDE1-4165-BDB5-97E8F10FE81A}"/>
    <cellStyle name="ColStyle1 5 7 4" xfId="20922" xr:uid="{5CDB6A93-E96B-4C4E-8048-7139E29255C7}"/>
    <cellStyle name="ColStyle1 5 8" xfId="4987" xr:uid="{3DF7DCF5-9A4C-4A77-829B-BDEAA8D52468}"/>
    <cellStyle name="ColStyle1 5 8 2" xfId="11722" xr:uid="{8B1A6CBA-07B7-4694-842B-C9CA00B999E1}"/>
    <cellStyle name="ColStyle1 5 8 2 2" xfId="44471" xr:uid="{11318B8C-D4E0-4365-BE9C-C54D247794E4}"/>
    <cellStyle name="ColStyle1 5 8 2 3" xfId="27792" xr:uid="{F73AD382-3DBB-48BD-8B55-DFEF0391900F}"/>
    <cellStyle name="ColStyle1 5 8 3" xfId="37813" xr:uid="{07D60E24-442E-4A4C-A293-710CB17B2763}"/>
    <cellStyle name="ColStyle1 5 8 4" xfId="21059" xr:uid="{8143A9A5-87E1-4710-9B68-2CBFC0A1FFF9}"/>
    <cellStyle name="ColStyle1 5 9" xfId="5128" xr:uid="{57283599-D5B0-4773-B53A-2846B36AC7B1}"/>
    <cellStyle name="ColStyle1 5 9 2" xfId="11863" xr:uid="{5E58907E-5D6E-4712-8BB9-B2E865446228}"/>
    <cellStyle name="ColStyle1 5 9 2 2" xfId="44612" xr:uid="{C159C5F0-63FC-4BE0-BDC8-BF63DF805EB1}"/>
    <cellStyle name="ColStyle1 5 9 2 3" xfId="27933" xr:uid="{4D2F87D7-A9EE-4562-B63D-A96ABD8BC8D8}"/>
    <cellStyle name="ColStyle1 5 9 3" xfId="37951" xr:uid="{265A9CA6-4EA6-46C2-9774-4BEC9A8EF517}"/>
    <cellStyle name="ColStyle1 5 9 4" xfId="21200" xr:uid="{F167AF03-FC7B-42A6-AC97-FB7F2DD1FF55}"/>
    <cellStyle name="ColStyle1 50" xfId="50763" xr:uid="{A90EB20C-5699-4345-BA9D-FCE98826CC9F}"/>
    <cellStyle name="ColStyle1 51" xfId="50790" xr:uid="{EA9A7518-8E0C-4A80-84A9-7FC655093792}"/>
    <cellStyle name="ColStyle1 52" xfId="50820" xr:uid="{D16C8E32-958E-416D-95E0-D2493F9C57FE}"/>
    <cellStyle name="ColStyle1 53" xfId="50849" xr:uid="{CB2EFD3B-57D9-4569-A83F-19E0FEE48812}"/>
    <cellStyle name="ColStyle1 6" xfId="165" xr:uid="{0ACC477C-E67B-4202-937B-2C95737D5AEF}"/>
    <cellStyle name="ColStyle1 6 10" xfId="5330" xr:uid="{3B738D7D-FDF7-4911-9DB4-E227B93D7628}"/>
    <cellStyle name="ColStyle1 6 10 2" xfId="12065" xr:uid="{56A840B0-A8C8-4C82-B0C2-3C00D7148413}"/>
    <cellStyle name="ColStyle1 6 10 2 2" xfId="44814" xr:uid="{74D9C162-2B98-49DF-BC62-7B6DD737A201}"/>
    <cellStyle name="ColStyle1 6 10 2 3" xfId="28135" xr:uid="{E072FA50-80A9-4FDB-BDC0-AE1E9CD6F14B}"/>
    <cellStyle name="ColStyle1 6 10 3" xfId="38149" xr:uid="{05393B62-3DF4-4791-9DAE-6F0A4A269019}"/>
    <cellStyle name="ColStyle1 6 10 4" xfId="21402" xr:uid="{9811DD49-4D44-4792-B9AE-8363624B3852}"/>
    <cellStyle name="ColStyle1 6 11" xfId="5468" xr:uid="{3CA7A71D-B839-4263-A3D7-9020A236928A}"/>
    <cellStyle name="ColStyle1 6 11 2" xfId="12203" xr:uid="{ACDC4CE3-0743-4009-8035-81A54B94C739}"/>
    <cellStyle name="ColStyle1 6 11 2 2" xfId="44952" xr:uid="{B858ECD4-38FD-496B-A33F-671387812CB5}"/>
    <cellStyle name="ColStyle1 6 11 2 3" xfId="28273" xr:uid="{F78FC3E8-82DC-48F8-A462-836F59172A18}"/>
    <cellStyle name="ColStyle1 6 11 3" xfId="38286" xr:uid="{7FFE5405-DD62-41EB-9ABC-71A54542BB58}"/>
    <cellStyle name="ColStyle1 6 11 4" xfId="21540" xr:uid="{9A1ACA7C-CC3E-4C72-A4EE-A49585822495}"/>
    <cellStyle name="ColStyle1 6 12" xfId="5604" xr:uid="{5C298E7A-57AD-4937-9D30-28C3A3FFB16F}"/>
    <cellStyle name="ColStyle1 6 12 2" xfId="12339" xr:uid="{00FAEF3F-CCD4-4CED-BF2E-4F2238C3E072}"/>
    <cellStyle name="ColStyle1 6 12 2 2" xfId="45088" xr:uid="{F3EA3BB8-B0E2-47FB-83D4-9594AE705969}"/>
    <cellStyle name="ColStyle1 6 12 2 3" xfId="28409" xr:uid="{16C0EB78-C5B1-480B-9E9A-12FB38E2EC67}"/>
    <cellStyle name="ColStyle1 6 12 3" xfId="38422" xr:uid="{FD266A10-53DC-48EE-BDBD-43EAB2ECE99F}"/>
    <cellStyle name="ColStyle1 6 12 4" xfId="21676" xr:uid="{39675080-4140-4352-A3CE-0FA42CD73751}"/>
    <cellStyle name="ColStyle1 6 13" xfId="5729" xr:uid="{F97CED53-FE17-4AD7-9623-0A3668DA0B9A}"/>
    <cellStyle name="ColStyle1 6 13 2" xfId="12464" xr:uid="{BDEB3E77-F469-4DA5-9D80-56DC6DCF2658}"/>
    <cellStyle name="ColStyle1 6 13 2 2" xfId="45213" xr:uid="{910F7FDA-D202-40E3-A4E7-F57B815714D5}"/>
    <cellStyle name="ColStyle1 6 13 2 3" xfId="28534" xr:uid="{C99A1E5D-2337-4291-AD7E-7B2161B091D7}"/>
    <cellStyle name="ColStyle1 6 13 3" xfId="38546" xr:uid="{8A858608-C0CE-46A9-B965-5FE65370F571}"/>
    <cellStyle name="ColStyle1 6 13 4" xfId="21801" xr:uid="{B774F1A6-12B2-440F-987A-DD92CFCC6306}"/>
    <cellStyle name="ColStyle1 6 14" xfId="5873" xr:uid="{F1F504CC-65F2-43B2-9EB6-C86A249EC572}"/>
    <cellStyle name="ColStyle1 6 14 2" xfId="12608" xr:uid="{BD91B78E-3040-445A-9603-B6AA57EC9DD5}"/>
    <cellStyle name="ColStyle1 6 14 2 2" xfId="45357" xr:uid="{2ABA24D6-7E34-4A90-98C9-7D69C5DEBA55}"/>
    <cellStyle name="ColStyle1 6 14 2 3" xfId="28678" xr:uid="{2033DD67-05D5-4C6E-AB9D-7A4482FD7C7E}"/>
    <cellStyle name="ColStyle1 6 14 3" xfId="38685" xr:uid="{C5F30FCC-3652-4C31-9435-A85EF80ABC7E}"/>
    <cellStyle name="ColStyle1 6 14 4" xfId="21945" xr:uid="{FE5F066B-BC47-4763-A77F-922067632971}"/>
    <cellStyle name="ColStyle1 6 15" xfId="6018" xr:uid="{B05EFA76-CC0C-43F7-960B-14A8610A366C}"/>
    <cellStyle name="ColStyle1 6 15 2" xfId="12753" xr:uid="{A9D2D126-2A38-4668-9A62-C89FE67816EE}"/>
    <cellStyle name="ColStyle1 6 15 2 2" xfId="45502" xr:uid="{9D75A9A7-AEEA-4133-9B49-32409CEF0C76}"/>
    <cellStyle name="ColStyle1 6 15 2 3" xfId="28823" xr:uid="{64F2EF71-E81B-457B-A85D-68617114E79A}"/>
    <cellStyle name="ColStyle1 6 15 3" xfId="38827" xr:uid="{E692FC65-96EA-4F0E-A4CA-056043767B26}"/>
    <cellStyle name="ColStyle1 6 15 4" xfId="22090" xr:uid="{101D6280-6241-488D-B8BE-69018EC8B918}"/>
    <cellStyle name="ColStyle1 6 16" xfId="6154" xr:uid="{7A2DCD18-244F-4EC7-9CC4-8EBF01912FFC}"/>
    <cellStyle name="ColStyle1 6 16 2" xfId="12889" xr:uid="{9446F2B6-FDE2-4F8B-8AE5-E2984EE63F40}"/>
    <cellStyle name="ColStyle1 6 16 2 2" xfId="45638" xr:uid="{FEEFBF52-D33C-49F5-9629-2D5113AA5508}"/>
    <cellStyle name="ColStyle1 6 16 2 3" xfId="28959" xr:uid="{7DBA0087-47D6-4359-AC48-CE0BBB1D6B21}"/>
    <cellStyle name="ColStyle1 6 16 3" xfId="38962" xr:uid="{71F82F1E-0C31-4D48-A7CB-A951DBBD6788}"/>
    <cellStyle name="ColStyle1 6 16 4" xfId="22226" xr:uid="{EB02C339-8418-46C2-B925-5EABD9719586}"/>
    <cellStyle name="ColStyle1 6 17" xfId="6285" xr:uid="{B37C1952-ECDC-446F-91B4-02A220C3A862}"/>
    <cellStyle name="ColStyle1 6 17 2" xfId="13020" xr:uid="{DBC1134E-248D-4D18-BB14-9777AEEBC9D0}"/>
    <cellStyle name="ColStyle1 6 17 2 2" xfId="45769" xr:uid="{7A13647B-F9F2-41F7-89B7-860C9C5648B8}"/>
    <cellStyle name="ColStyle1 6 17 2 3" xfId="29090" xr:uid="{CBFC24D3-A254-4B8F-BFC8-BDE215937A58}"/>
    <cellStyle name="ColStyle1 6 17 3" xfId="39092" xr:uid="{7AF4F8AC-4446-494B-A51C-A4873FBE2E4F}"/>
    <cellStyle name="ColStyle1 6 17 4" xfId="22357" xr:uid="{4DACA0F7-CBFF-449A-8F5B-8594AFE27142}"/>
    <cellStyle name="ColStyle1 6 18" xfId="6433" xr:uid="{8FB43CE3-8A92-4431-B953-73B7A98F5868}"/>
    <cellStyle name="ColStyle1 6 18 2" xfId="13168" xr:uid="{769949CD-86C8-4D5A-8968-6F26E9F0A768}"/>
    <cellStyle name="ColStyle1 6 18 2 2" xfId="45917" xr:uid="{DBBACE14-575C-4431-BACD-D41D7EBD7780}"/>
    <cellStyle name="ColStyle1 6 18 2 3" xfId="29238" xr:uid="{CA31DF28-20C9-4F06-BC9B-DA5E87E65A25}"/>
    <cellStyle name="ColStyle1 6 18 3" xfId="39240" xr:uid="{F7537CFF-13AA-4FC1-827E-0F4F134288AE}"/>
    <cellStyle name="ColStyle1 6 18 4" xfId="22505" xr:uid="{FE56FE37-A267-4E48-B8C5-AE90EE029AFD}"/>
    <cellStyle name="ColStyle1 6 19" xfId="6566" xr:uid="{5193F5B0-7BB8-481D-9FC4-D8B17AAFA0A7}"/>
    <cellStyle name="ColStyle1 6 19 2" xfId="13301" xr:uid="{28DF28B6-F31E-4D08-A90E-A725DB860E92}"/>
    <cellStyle name="ColStyle1 6 19 2 2" xfId="46050" xr:uid="{E85D937A-FCB2-435F-9DA9-BBBF636EB706}"/>
    <cellStyle name="ColStyle1 6 19 2 3" xfId="29371" xr:uid="{717FEC21-ED54-4E89-93AB-15BA34C35D5A}"/>
    <cellStyle name="ColStyle1 6 19 3" xfId="39373" xr:uid="{A3325A0B-0808-4018-BFE8-4D12C8B85479}"/>
    <cellStyle name="ColStyle1 6 19 4" xfId="22638" xr:uid="{BA4A35F4-8AFD-4871-8B07-0C1B6CB96F68}"/>
    <cellStyle name="ColStyle1 6 2" xfId="1074" xr:uid="{FD514B6F-CD6E-477E-ADC3-36441E1F1F54}"/>
    <cellStyle name="ColStyle1 6 2 10" xfId="17167" xr:uid="{9E70D832-F000-47D3-AE48-C8BCAB782962}"/>
    <cellStyle name="ColStyle1 6 2 2" xfId="2946" xr:uid="{2683296B-74E9-4285-8CC7-70ADC1E83815}"/>
    <cellStyle name="ColStyle1 6 2 2 2" xfId="9786" xr:uid="{D2EAA881-59DA-4B87-B571-B5E831B4CE93}"/>
    <cellStyle name="ColStyle1 6 2 2 2 2" xfId="42536" xr:uid="{9B7B7F0F-B8A9-4544-8765-70E601AE881E}"/>
    <cellStyle name="ColStyle1 6 2 2 2 3" xfId="25856" xr:uid="{CA7C8F92-8863-4FBD-AD20-91F76B079694}"/>
    <cellStyle name="ColStyle1 6 2 2 3" xfId="35979" xr:uid="{46305A14-60C6-4EE4-ACBE-EDBCF920CE4E}"/>
    <cellStyle name="ColStyle1 6 2 2 4" xfId="19142" xr:uid="{AEA0C131-4D00-4780-A6AC-BCC52F1E2CE6}"/>
    <cellStyle name="ColStyle1 6 2 3" xfId="4229" xr:uid="{01867C7F-287A-4C4D-9E31-EF0160743901}"/>
    <cellStyle name="ColStyle1 6 2 3 2" xfId="10964" xr:uid="{DD62BD00-5396-4360-9181-3D30D3194493}"/>
    <cellStyle name="ColStyle1 6 2 3 2 2" xfId="43713" xr:uid="{12B4EE36-9D98-44E0-98AA-75A6A0EFEDE0}"/>
    <cellStyle name="ColStyle1 6 2 3 2 3" xfId="27034" xr:uid="{3DBDD05D-8B47-43D9-A042-56EAF75BACCC}"/>
    <cellStyle name="ColStyle1 6 2 3 3" xfId="37123" xr:uid="{EF7BC449-6FEA-414D-8A12-C966D10B0B55}"/>
    <cellStyle name="ColStyle1 6 2 3 4" xfId="20306" xr:uid="{4FEB8834-B9BC-4FD4-B735-D7DECCB4AF56}"/>
    <cellStyle name="ColStyle1 6 2 4" xfId="7914" xr:uid="{B732F7A1-5A54-473A-AB83-FB49A9139D50}"/>
    <cellStyle name="ColStyle1 6 2 4 2" xfId="40664" xr:uid="{F93BD9F7-2C27-4CD9-A273-12E54F023F8C}"/>
    <cellStyle name="ColStyle1 6 2 4 3" xfId="23984" xr:uid="{AC7D177C-DBF6-445D-91C0-47FBEB5E1B8B}"/>
    <cellStyle name="ColStyle1 6 2 5" xfId="15244" xr:uid="{A176D1AD-D6FC-45A5-85C4-563D1AFCFD69}"/>
    <cellStyle name="ColStyle1 6 2 5 2" xfId="47743" xr:uid="{02ABD309-4D24-4A12-B635-3C9C837A3C0B}"/>
    <cellStyle name="ColStyle1 6 2 5 3" xfId="31172" xr:uid="{25C490DB-578F-4A4B-B93D-3A41EE398D79}"/>
    <cellStyle name="ColStyle1 6 2 6" xfId="32149" xr:uid="{08B3BC5F-9B6F-4930-8899-585CFE187001}"/>
    <cellStyle name="ColStyle1 6 2 6 2" xfId="48607" xr:uid="{1AD3FC45-110D-4A5A-877E-962CE64B3C88}"/>
    <cellStyle name="ColStyle1 6 2 7" xfId="32902" xr:uid="{4FF4C91D-B30D-44B5-A4D1-AFB8237BD81A}"/>
    <cellStyle name="ColStyle1 6 2 8" xfId="49320" xr:uid="{0B0EBF9F-644E-4AF6-9545-7C5691FE1E53}"/>
    <cellStyle name="ColStyle1 6 2 9" xfId="50029" xr:uid="{97CED7E8-A514-46A8-AD28-FA7A78F7BCB8}"/>
    <cellStyle name="ColStyle1 6 20" xfId="6685" xr:uid="{79736205-DC70-4704-9DAD-4BDB453A239C}"/>
    <cellStyle name="ColStyle1 6 20 2" xfId="13420" xr:uid="{C29C0DC3-1C31-42D6-946A-D7EAEA6B3444}"/>
    <cellStyle name="ColStyle1 6 20 2 2" xfId="46169" xr:uid="{A3A9B752-49CB-40C6-B3D2-B769B967F1EC}"/>
    <cellStyle name="ColStyle1 6 20 2 3" xfId="29490" xr:uid="{3D6F20CE-70DA-4C7A-ACF3-487838FE7503}"/>
    <cellStyle name="ColStyle1 6 20 3" xfId="39492" xr:uid="{C4852D17-24DB-4AAD-8CA9-A188EB94DF50}"/>
    <cellStyle name="ColStyle1 6 20 4" xfId="22757" xr:uid="{7BC1F789-DE9F-47ED-9E42-840335D346C4}"/>
    <cellStyle name="ColStyle1 6 21" xfId="6794" xr:uid="{DBCB00D5-7224-4A2C-990E-E69F58775FDC}"/>
    <cellStyle name="ColStyle1 6 21 2" xfId="13529" xr:uid="{6521C937-5B5E-460C-81E0-FB61DDD94215}"/>
    <cellStyle name="ColStyle1 6 21 2 2" xfId="46278" xr:uid="{57683C13-99CD-4D0D-B669-592358BDF96F}"/>
    <cellStyle name="ColStyle1 6 21 2 3" xfId="29599" xr:uid="{707772F4-5B51-42FA-A742-BD905BA7A395}"/>
    <cellStyle name="ColStyle1 6 21 3" xfId="39600" xr:uid="{4667BF2E-BEF5-419B-93AE-982FF800161C}"/>
    <cellStyle name="ColStyle1 6 21 4" xfId="22866" xr:uid="{0325A980-C81C-480F-B3DE-C4F92F3E00F5}"/>
    <cellStyle name="ColStyle1 6 22" xfId="3948" xr:uid="{B1237F4D-286D-44F6-9A74-771859B84D53}"/>
    <cellStyle name="ColStyle1 6 22 2" xfId="10743" xr:uid="{6AA1E0F9-3EAA-4B97-BB5D-6D3F975E7F73}"/>
    <cellStyle name="ColStyle1 6 22 2 2" xfId="43492" xr:uid="{3E60EE64-F8CB-41A0-BE19-1528336F91B3}"/>
    <cellStyle name="ColStyle1 6 22 2 3" xfId="26813" xr:uid="{34468C61-3154-49BF-8246-11EB2D137D25}"/>
    <cellStyle name="ColStyle1 6 22 3" xfId="36928" xr:uid="{5552B1CE-BC96-409C-8E62-BD431FC8535E}"/>
    <cellStyle name="ColStyle1 6 22 4" xfId="20090" xr:uid="{55029B99-B337-46D0-B727-46ABFFE101E1}"/>
    <cellStyle name="ColStyle1 6 23" xfId="13675" xr:uid="{4EA8E301-28DB-449A-AC44-5F947EAE7C89}"/>
    <cellStyle name="ColStyle1 6 23 2" xfId="46419" xr:uid="{E6DC8D6F-722D-4D07-AC84-8F7F077FC2E0}"/>
    <cellStyle name="ColStyle1 6 23 3" xfId="29745" xr:uid="{B9B33C2F-4CDF-4ABE-BE52-606DEAC33551}"/>
    <cellStyle name="ColStyle1 6 24" xfId="7005" xr:uid="{E16E01BA-704B-4142-A7BC-2B415559AA89}"/>
    <cellStyle name="ColStyle1 6 24 2" xfId="39806" xr:uid="{C8F2D22D-5B7F-4184-BF5D-80003EF7A08E}"/>
    <cellStyle name="ColStyle1 6 24 3" xfId="23075" xr:uid="{BA162EE2-88F7-4916-8E7C-32A08D76E186}"/>
    <cellStyle name="ColStyle1 6 25" xfId="14335" xr:uid="{8CD64C34-DC63-4CFC-9E81-8443E572F370}"/>
    <cellStyle name="ColStyle1 6 25 2" xfId="47017" xr:uid="{70FAD1FF-0E9B-4FF0-B8E6-60FAA7602C04}"/>
    <cellStyle name="ColStyle1 6 25 3" xfId="30395" xr:uid="{9903C8D8-17E3-4F71-BA0D-8DFB8D6F39EF}"/>
    <cellStyle name="ColStyle1 6 26" xfId="30991" xr:uid="{C6621930-1EB1-46C9-9B6F-13933600ADCB}"/>
    <cellStyle name="ColStyle1 6 26 2" xfId="47604" xr:uid="{C4E2D82B-7506-4C65-8C7A-1F09419129A0}"/>
    <cellStyle name="ColStyle1 6 27" xfId="32007" xr:uid="{1FEA752F-9733-41B1-9B38-22E19F8A1724}"/>
    <cellStyle name="ColStyle1 6 27 2" xfId="48466" xr:uid="{765DE2AB-5D9A-4CDA-AD4D-A39086F884DA}"/>
    <cellStyle name="ColStyle1 6 28" xfId="32750" xr:uid="{9CD4D4A1-9AF4-4514-A0FC-A992A7439002}"/>
    <cellStyle name="ColStyle1 6 29" xfId="49180" xr:uid="{AEED9B00-1D4D-4F0F-9686-32F2AA3D2BFD}"/>
    <cellStyle name="ColStyle1 6 3" xfId="2037" xr:uid="{8AC1668E-4707-4908-B8BA-3BB2B2F9E5F2}"/>
    <cellStyle name="ColStyle1 6 3 2" xfId="4366" xr:uid="{C2620DF0-ACF9-4D6F-A694-A0BF243A1658}"/>
    <cellStyle name="ColStyle1 6 3 2 2" xfId="11101" xr:uid="{AACCA983-AB6B-47BA-BF28-5BA6ABAF5FB5}"/>
    <cellStyle name="ColStyle1 6 3 2 2 2" xfId="43850" xr:uid="{ECA967C6-AB9A-4B37-8D78-4DE7284F55F0}"/>
    <cellStyle name="ColStyle1 6 3 2 2 3" xfId="27171" xr:uid="{B8BD3EB4-583B-4F2A-8BF0-CF4989976151}"/>
    <cellStyle name="ColStyle1 6 3 2 3" xfId="37258" xr:uid="{1DBF2815-CD8D-4B62-9BF8-A706345BCA09}"/>
    <cellStyle name="ColStyle1 6 3 2 4" xfId="20442" xr:uid="{7E9A7BD5-EE7F-4865-914F-4079AC56473C}"/>
    <cellStyle name="ColStyle1 6 3 3" xfId="8877" xr:uid="{AEA0869E-6D40-4218-B4B6-8C4185C5AA6E}"/>
    <cellStyle name="ColStyle1 6 3 3 2" xfId="41627" xr:uid="{82148110-C9E3-470B-968F-68DEF41FF233}"/>
    <cellStyle name="ColStyle1 6 3 3 3" xfId="24947" xr:uid="{41E04342-DAE6-4D2E-B031-7811673BC931}"/>
    <cellStyle name="ColStyle1 6 3 4" xfId="31286" xr:uid="{D1A41ACA-C6D1-454A-AFAD-80F95F568BD2}"/>
    <cellStyle name="ColStyle1 6 3 4 2" xfId="47849" xr:uid="{4E187DA5-6402-4334-8A2A-97B704E2A256}"/>
    <cellStyle name="ColStyle1 6 3 5" xfId="32262" xr:uid="{3222C0E7-CDB3-4122-8B54-23F9A1B0DD06}"/>
    <cellStyle name="ColStyle1 6 3 5 2" xfId="48720" xr:uid="{00F800AD-65F1-4A16-8705-725D5F0E5F7B}"/>
    <cellStyle name="ColStyle1 6 3 6" xfId="33015" xr:uid="{E531EA51-FF9C-476C-ACC5-56A46C926D06}"/>
    <cellStyle name="ColStyle1 6 3 7" xfId="49433" xr:uid="{578AA487-7FF2-45C7-B82E-7C2BB3D0FEF6}"/>
    <cellStyle name="ColStyle1 6 3 8" xfId="50142" xr:uid="{7B437181-2E7F-44BF-B3AA-FEBF706D8589}"/>
    <cellStyle name="ColStyle1 6 3 9" xfId="18234" xr:uid="{BB1673E0-3C6D-4915-B1A8-6FCCBCC833FE}"/>
    <cellStyle name="ColStyle1 6 30" xfId="49889" xr:uid="{63055B95-E563-4171-BDA1-85D33D193A28}"/>
    <cellStyle name="ColStyle1 6 31" xfId="16258" xr:uid="{AD814831-DC10-4C60-B2E9-06B2D8113465}"/>
    <cellStyle name="ColStyle1 6 4" xfId="4502" xr:uid="{3521B882-E169-4C46-B99F-366E4B858EE0}"/>
    <cellStyle name="ColStyle1 6 4 2" xfId="11237" xr:uid="{BCC5C5F6-C639-42B3-A501-4891391A0C4E}"/>
    <cellStyle name="ColStyle1 6 4 2 2" xfId="43986" xr:uid="{C92D4015-082D-482E-87E9-B77298D1DEEE}"/>
    <cellStyle name="ColStyle1 6 4 2 3" xfId="27307" xr:uid="{AA83FDB6-0426-40E1-B89D-9B425E9974AE}"/>
    <cellStyle name="ColStyle1 6 4 3" xfId="31400" xr:uid="{C513F42E-EABB-4AD5-B043-C703040BD83D}"/>
    <cellStyle name="ColStyle1 6 4 3 2" xfId="47955" xr:uid="{680BBB79-41E5-4B1C-BC03-F5146B95751F}"/>
    <cellStyle name="ColStyle1 6 4 4" xfId="32375" xr:uid="{D84ACF87-394F-4718-A86B-FE453A0A5920}"/>
    <cellStyle name="ColStyle1 6 4 4 2" xfId="48833" xr:uid="{0C53EB37-CEB7-4CE3-9905-F8D2AEE1A1EF}"/>
    <cellStyle name="ColStyle1 6 4 5" xfId="33129" xr:uid="{1EFD0C7C-D78B-4AF8-BDE8-499EF1AFE62C}"/>
    <cellStyle name="ColStyle1 6 4 6" xfId="49546" xr:uid="{E98F6EEA-2B8A-444C-8A0D-50F4235AD4AD}"/>
    <cellStyle name="ColStyle1 6 4 7" xfId="50255" xr:uid="{C0F57B1F-CF32-4B09-BD43-49D4A8C3AA20}"/>
    <cellStyle name="ColStyle1 6 4 8" xfId="20577" xr:uid="{1DEE3DFD-900F-4C65-AE04-F5D6B33119FA}"/>
    <cellStyle name="ColStyle1 6 5" xfId="4639" xr:uid="{5CBA7FD7-68AE-416F-BC52-860885B8E4B9}"/>
    <cellStyle name="ColStyle1 6 5 2" xfId="11374" xr:uid="{CCA46948-AE4A-454F-8986-ECE2EBFC0627}"/>
    <cellStyle name="ColStyle1 6 5 2 2" xfId="44123" xr:uid="{7E388792-F104-4126-AD45-0156D71BEE9F}"/>
    <cellStyle name="ColStyle1 6 5 2 3" xfId="27444" xr:uid="{14254F63-B3D7-4523-B3AF-77D28B8274D8}"/>
    <cellStyle name="ColStyle1 6 5 3" xfId="31513" xr:uid="{A152F9F5-2CAE-401D-8394-E83EC4C44794}"/>
    <cellStyle name="ColStyle1 6 5 3 2" xfId="48060" xr:uid="{EFFCD713-E201-4B52-B596-DEC5FDF3312C}"/>
    <cellStyle name="ColStyle1 6 5 4" xfId="32489" xr:uid="{E291F5C1-3D92-4719-9E3F-6211F8BCAA1B}"/>
    <cellStyle name="ColStyle1 6 5 4 2" xfId="48947" xr:uid="{43EE2515-B5C9-45C0-90DE-F2ABEBC3B237}"/>
    <cellStyle name="ColStyle1 6 5 5" xfId="33243" xr:uid="{733437C0-F159-4468-AA6C-353DA893D2C2}"/>
    <cellStyle name="ColStyle1 6 5 6" xfId="49659" xr:uid="{DB7498A6-0B37-4AF1-B9DB-12470915A917}"/>
    <cellStyle name="ColStyle1 6 5 7" xfId="50368" xr:uid="{8DE85FD8-87DB-4A3B-89A2-5C40B2E1D9FA}"/>
    <cellStyle name="ColStyle1 6 5 8" xfId="20714" xr:uid="{C77042B0-88AC-418B-ADEF-ED9AF824628C}"/>
    <cellStyle name="ColStyle1 6 6" xfId="4748" xr:uid="{F309EAD0-93DE-471D-BBA0-B9E769000759}"/>
    <cellStyle name="ColStyle1 6 6 2" xfId="11483" xr:uid="{A9CA90DB-4871-4D79-848D-EB754B65D03F}"/>
    <cellStyle name="ColStyle1 6 6 2 2" xfId="44232" xr:uid="{9023E89C-FC9C-4D90-92D5-6CEA087C84E6}"/>
    <cellStyle name="ColStyle1 6 6 2 3" xfId="27553" xr:uid="{F11D33D4-19F9-4495-861E-44903298ED4A}"/>
    <cellStyle name="ColStyle1 6 6 3" xfId="31626" xr:uid="{8C63FC3C-1B39-4C06-A2A4-7E09A2FD647F}"/>
    <cellStyle name="ColStyle1 6 6 3 2" xfId="48165" xr:uid="{5EB903E1-ABA7-44C2-8C4D-C3C71535DB73}"/>
    <cellStyle name="ColStyle1 6 6 4" xfId="32603" xr:uid="{A6EA9A3B-2605-4102-9E63-F7A0D4495EAC}"/>
    <cellStyle name="ColStyle1 6 6 4 2" xfId="49060" xr:uid="{D5995C4C-7D84-49B9-8BD8-86BDC00F2490}"/>
    <cellStyle name="ColStyle1 6 6 5" xfId="33357" xr:uid="{3EE557E6-95A5-4387-A0E5-44FD5E79C2B1}"/>
    <cellStyle name="ColStyle1 6 6 6" xfId="49772" xr:uid="{1BD70968-786E-45EB-B395-ECFC361AC825}"/>
    <cellStyle name="ColStyle1 6 6 7" xfId="50481" xr:uid="{155B50C9-889F-4A8B-BD48-C62138B52487}"/>
    <cellStyle name="ColStyle1 6 6 8" xfId="20823" xr:uid="{FDE2D88D-9E53-4E73-964F-35DF5A779E11}"/>
    <cellStyle name="ColStyle1 6 7" xfId="4915" xr:uid="{81AE4241-527A-4338-B03D-893061C7BA87}"/>
    <cellStyle name="ColStyle1 6 7 2" xfId="11650" xr:uid="{AD731D86-4908-458D-AB6A-179AE67DEA69}"/>
    <cellStyle name="ColStyle1 6 7 2 2" xfId="44399" xr:uid="{71F15EE7-4589-4ADB-BDEB-2408C2899596}"/>
    <cellStyle name="ColStyle1 6 7 2 3" xfId="27720" xr:uid="{BA281583-1CD0-4DDD-811F-DF30E86D5F9B}"/>
    <cellStyle name="ColStyle1 6 7 3" xfId="37741" xr:uid="{A106FC9A-AE4F-4411-A9BA-69B7C7D18757}"/>
    <cellStyle name="ColStyle1 6 7 4" xfId="20987" xr:uid="{E40FFE14-36CE-4956-BE45-EEA5986A03DB}"/>
    <cellStyle name="ColStyle1 6 8" xfId="5049" xr:uid="{AF0D188E-6FB7-4A10-B302-4A4542DC3EF0}"/>
    <cellStyle name="ColStyle1 6 8 2" xfId="11784" xr:uid="{11C17C87-542B-4EB6-B109-71787B351A13}"/>
    <cellStyle name="ColStyle1 6 8 2 2" xfId="44533" xr:uid="{0348991D-BC17-49CD-A095-66DC6061F456}"/>
    <cellStyle name="ColStyle1 6 8 2 3" xfId="27854" xr:uid="{D2309350-8FA8-4C98-AFD3-651956FDB4E2}"/>
    <cellStyle name="ColStyle1 6 8 3" xfId="37873" xr:uid="{48B6A232-C0AA-4EDC-8442-3CE4A2BBC915}"/>
    <cellStyle name="ColStyle1 6 8 4" xfId="21121" xr:uid="{5515A27D-0B2C-42C2-8A78-C8A90A67BBED}"/>
    <cellStyle name="ColStyle1 6 9" xfId="5194" xr:uid="{D81A01F7-CC15-4D40-8F42-F9E405EE8E67}"/>
    <cellStyle name="ColStyle1 6 9 2" xfId="11929" xr:uid="{7ECE950C-E5C9-49BD-958E-B722FC28268B}"/>
    <cellStyle name="ColStyle1 6 9 2 2" xfId="44678" xr:uid="{6162AB19-1BA2-42B4-87CF-20184BB34AB0}"/>
    <cellStyle name="ColStyle1 6 9 2 3" xfId="27999" xr:uid="{63C49D0A-EDC9-4725-B558-8794A3D9CA25}"/>
    <cellStyle name="ColStyle1 6 9 3" xfId="38015" xr:uid="{58F150D6-8C55-4702-89A1-CB2EC2387C44}"/>
    <cellStyle name="ColStyle1 6 9 4" xfId="21266" xr:uid="{CCE96737-F53D-4680-BAFB-7A91D9122320}"/>
    <cellStyle name="ColStyle1 7" xfId="191" xr:uid="{C9DCD436-63B7-442F-ADB3-BEE96B40C745}"/>
    <cellStyle name="ColStyle1 7 10" xfId="5357" xr:uid="{C3EF4D5A-D921-410A-B818-59641A5AA8D4}"/>
    <cellStyle name="ColStyle1 7 10 2" xfId="12092" xr:uid="{956F7D07-AD2C-4178-9A42-EC5736B38418}"/>
    <cellStyle name="ColStyle1 7 10 2 2" xfId="44841" xr:uid="{EB5538A3-E340-49EA-967E-C833489F7442}"/>
    <cellStyle name="ColStyle1 7 10 2 3" xfId="28162" xr:uid="{78EDE721-AC08-44A7-8F92-B051746561D8}"/>
    <cellStyle name="ColStyle1 7 10 3" xfId="38176" xr:uid="{465D169F-8B20-4600-A398-A1952624DEA4}"/>
    <cellStyle name="ColStyle1 7 10 4" xfId="21429" xr:uid="{2A3A22FC-16AC-4BDA-8E6C-6DEA93DC08BA}"/>
    <cellStyle name="ColStyle1 7 11" xfId="5495" xr:uid="{329FF055-69D5-48B1-ABA5-C947A7A94C46}"/>
    <cellStyle name="ColStyle1 7 11 2" xfId="12230" xr:uid="{19B71FEC-6933-4278-9CAB-CE61A9E0DD53}"/>
    <cellStyle name="ColStyle1 7 11 2 2" xfId="44979" xr:uid="{10C276A9-E42D-4186-8DB4-4D89569C4638}"/>
    <cellStyle name="ColStyle1 7 11 2 3" xfId="28300" xr:uid="{06980B56-592B-488C-8597-BDA09277AE89}"/>
    <cellStyle name="ColStyle1 7 11 3" xfId="38313" xr:uid="{BF740193-FB44-4AF4-97E9-98A2EC86967F}"/>
    <cellStyle name="ColStyle1 7 11 4" xfId="21567" xr:uid="{0EEB0A4E-373D-447C-AB27-9816430EAE1B}"/>
    <cellStyle name="ColStyle1 7 12" xfId="5631" xr:uid="{2480BD92-FBB5-44B4-A624-7F8C263C051E}"/>
    <cellStyle name="ColStyle1 7 12 2" xfId="12366" xr:uid="{A2509843-239C-45E1-81E5-3F363C3AC323}"/>
    <cellStyle name="ColStyle1 7 12 2 2" xfId="45115" xr:uid="{86F67323-17B5-4A23-BC03-2518872CDA01}"/>
    <cellStyle name="ColStyle1 7 12 2 3" xfId="28436" xr:uid="{983E32A3-607D-4471-BAF5-467150BD2549}"/>
    <cellStyle name="ColStyle1 7 12 3" xfId="38449" xr:uid="{5832E225-DC8A-4010-8B98-B15A04E50021}"/>
    <cellStyle name="ColStyle1 7 12 4" xfId="21703" xr:uid="{51F989BA-CDB9-4170-8D13-FD9284D7C8EB}"/>
    <cellStyle name="ColStyle1 7 13" xfId="5756" xr:uid="{D88F69BC-21A8-4841-9819-20D867BD92D5}"/>
    <cellStyle name="ColStyle1 7 13 2" xfId="12491" xr:uid="{3400D987-39C5-4CF1-805C-268C14A73D10}"/>
    <cellStyle name="ColStyle1 7 13 2 2" xfId="45240" xr:uid="{83684A04-A35A-4F51-80E7-F74EFABE29B1}"/>
    <cellStyle name="ColStyle1 7 13 2 3" xfId="28561" xr:uid="{1CE1D082-69F2-4E9F-B46D-5C735D055D84}"/>
    <cellStyle name="ColStyle1 7 13 3" xfId="38573" xr:uid="{99913C9D-4FE8-49D4-BA14-BD0619422DA1}"/>
    <cellStyle name="ColStyle1 7 13 4" xfId="21828" xr:uid="{48AEAB3F-0482-44A8-8891-A64F85253B14}"/>
    <cellStyle name="ColStyle1 7 14" xfId="5900" xr:uid="{0FF2E0A9-6D7F-4323-8052-46E80F590FF8}"/>
    <cellStyle name="ColStyle1 7 14 2" xfId="12635" xr:uid="{027567D7-C0FF-46E7-995A-7F1F4B0FC4CE}"/>
    <cellStyle name="ColStyle1 7 14 2 2" xfId="45384" xr:uid="{83A547C8-E811-415E-9FE9-0392FFA7896D}"/>
    <cellStyle name="ColStyle1 7 14 2 3" xfId="28705" xr:uid="{D19F40EC-C6EB-4727-9ECC-64D464C7C525}"/>
    <cellStyle name="ColStyle1 7 14 3" xfId="38712" xr:uid="{21481543-AEEB-429E-B894-F30C1CD688B6}"/>
    <cellStyle name="ColStyle1 7 14 4" xfId="21972" xr:uid="{B031D000-A1FA-46BF-A5B9-760B03438D40}"/>
    <cellStyle name="ColStyle1 7 15" xfId="6045" xr:uid="{E51551AE-539F-42D4-86F8-2380A89A6BD0}"/>
    <cellStyle name="ColStyle1 7 15 2" xfId="12780" xr:uid="{62F0167A-6084-4018-AFC5-CB03EF6E20E1}"/>
    <cellStyle name="ColStyle1 7 15 2 2" xfId="45529" xr:uid="{F6956CCB-0E28-4580-B6F5-29F3E196BBF3}"/>
    <cellStyle name="ColStyle1 7 15 2 3" xfId="28850" xr:uid="{20FEF460-0900-452B-9832-DAAE1BFE09EF}"/>
    <cellStyle name="ColStyle1 7 15 3" xfId="38854" xr:uid="{5B7010B2-DE21-4C7D-9A43-2BB1C6596986}"/>
    <cellStyle name="ColStyle1 7 15 4" xfId="22117" xr:uid="{E020846C-E9BD-421A-84E2-38ABE7C905AA}"/>
    <cellStyle name="ColStyle1 7 16" xfId="6181" xr:uid="{7A04AFDE-0E49-4B73-A28F-78CF4190D041}"/>
    <cellStyle name="ColStyle1 7 16 2" xfId="12916" xr:uid="{945D7916-A8DE-433E-8B14-88A04915590A}"/>
    <cellStyle name="ColStyle1 7 16 2 2" xfId="45665" xr:uid="{B200522E-0B6F-4D00-96AB-F2971D62F199}"/>
    <cellStyle name="ColStyle1 7 16 2 3" xfId="28986" xr:uid="{E0DBE164-3673-42C3-B049-BE7C2476D784}"/>
    <cellStyle name="ColStyle1 7 16 3" xfId="38989" xr:uid="{F25B4F55-330E-479A-87A8-743835F54253}"/>
    <cellStyle name="ColStyle1 7 16 4" xfId="22253" xr:uid="{BF02EFA5-E77F-4F3B-9193-A68144A25520}"/>
    <cellStyle name="ColStyle1 7 17" xfId="6312" xr:uid="{A1869533-36D4-4B92-A8BD-343ADD4E4BEA}"/>
    <cellStyle name="ColStyle1 7 17 2" xfId="13047" xr:uid="{745E5FD0-E054-4EDD-990C-2F1A6DD4E9B7}"/>
    <cellStyle name="ColStyle1 7 17 2 2" xfId="45796" xr:uid="{9FBF9F2E-5B66-4F70-B072-86A635EAF4E2}"/>
    <cellStyle name="ColStyle1 7 17 2 3" xfId="29117" xr:uid="{7E5BDDF4-41E9-4FDB-9F00-6220DA063757}"/>
    <cellStyle name="ColStyle1 7 17 3" xfId="39119" xr:uid="{F66D73A3-01BC-418D-AF2C-EBD797B1E5D4}"/>
    <cellStyle name="ColStyle1 7 17 4" xfId="22384" xr:uid="{0ECE24AB-2EA6-4394-85BB-42DBAEA958C9}"/>
    <cellStyle name="ColStyle1 7 18" xfId="6460" xr:uid="{5099528F-66D9-4DD5-BA16-CBD1C64A3237}"/>
    <cellStyle name="ColStyle1 7 18 2" xfId="13195" xr:uid="{D377C7AC-E3C9-4EB7-8959-1744242C4C25}"/>
    <cellStyle name="ColStyle1 7 18 2 2" xfId="45944" xr:uid="{895C1E6E-6CE6-4257-8AF7-E450F04AF2E2}"/>
    <cellStyle name="ColStyle1 7 18 2 3" xfId="29265" xr:uid="{EF16F621-856F-449C-9594-968037197845}"/>
    <cellStyle name="ColStyle1 7 18 3" xfId="39267" xr:uid="{D42CB3C9-B45F-4B7F-8608-C52AB4E9AA06}"/>
    <cellStyle name="ColStyle1 7 18 4" xfId="22532" xr:uid="{47241040-47C0-4222-9CC2-53D659266173}"/>
    <cellStyle name="ColStyle1 7 19" xfId="6593" xr:uid="{A5D23581-1FE2-45A7-A56D-E3E974124A39}"/>
    <cellStyle name="ColStyle1 7 19 2" xfId="13328" xr:uid="{F816D8E1-D405-4763-8AD4-19BCBC7F3054}"/>
    <cellStyle name="ColStyle1 7 19 2 2" xfId="46077" xr:uid="{B04BC65F-EBD3-498A-AB75-4DA53601C909}"/>
    <cellStyle name="ColStyle1 7 19 2 3" xfId="29398" xr:uid="{A505D2F0-B9F6-464D-BFFE-154CB2AE015E}"/>
    <cellStyle name="ColStyle1 7 19 3" xfId="39400" xr:uid="{F6385A4D-50FA-4B4F-9743-922433127148}"/>
    <cellStyle name="ColStyle1 7 19 4" xfId="22665" xr:uid="{047F87EA-CFCB-4595-B989-AE13A77EF37E}"/>
    <cellStyle name="ColStyle1 7 2" xfId="1100" xr:uid="{DDDDE8E3-D593-4988-923D-81C509C20C93}"/>
    <cellStyle name="ColStyle1 7 2 10" xfId="17193" xr:uid="{28585382-CC96-4D6A-B802-F3E95057C6F1}"/>
    <cellStyle name="ColStyle1 7 2 2" xfId="2972" xr:uid="{D530FCE5-B2CD-434B-A126-318129F2B83D}"/>
    <cellStyle name="ColStyle1 7 2 2 2" xfId="9812" xr:uid="{91BD2D02-39DC-4CEF-AF09-7AB379701224}"/>
    <cellStyle name="ColStyle1 7 2 2 2 2" xfId="42562" xr:uid="{48455CFE-2E7C-46A7-9EC8-1E55D11B9AEF}"/>
    <cellStyle name="ColStyle1 7 2 2 2 3" xfId="25882" xr:uid="{B04C42C3-407D-4ADD-9FB8-68D674BA6AFD}"/>
    <cellStyle name="ColStyle1 7 2 2 3" xfId="36005" xr:uid="{6E4A865C-C092-4733-ACE5-4C91478E81C7}"/>
    <cellStyle name="ColStyle1 7 2 2 4" xfId="19168" xr:uid="{1ABEE40C-74A6-4C15-8DFD-D1A1B7D156AF}"/>
    <cellStyle name="ColStyle1 7 2 3" xfId="4256" xr:uid="{1956F61F-0B77-490D-A914-2B5A17469F36}"/>
    <cellStyle name="ColStyle1 7 2 3 2" xfId="10991" xr:uid="{1F119D0F-72A5-439B-BD4D-3D9FB4AB8C5F}"/>
    <cellStyle name="ColStyle1 7 2 3 2 2" xfId="43740" xr:uid="{5B481821-425B-43FA-84A7-8A07A63BA2A0}"/>
    <cellStyle name="ColStyle1 7 2 3 2 3" xfId="27061" xr:uid="{ED706392-A13E-4BAD-9E5B-4730BDCE498A}"/>
    <cellStyle name="ColStyle1 7 2 3 3" xfId="37150" xr:uid="{29CCAE09-AE58-4FAD-8521-24415BD1D6F2}"/>
    <cellStyle name="ColStyle1 7 2 3 4" xfId="20333" xr:uid="{F5A1F9E9-8A74-460E-8F0E-7F30D60F7FBA}"/>
    <cellStyle name="ColStyle1 7 2 4" xfId="7940" xr:uid="{E149A40F-FE76-479E-88FF-D1365C622527}"/>
    <cellStyle name="ColStyle1 7 2 4 2" xfId="40690" xr:uid="{E33171D5-CFF0-44F6-BF46-7A39EC3C7040}"/>
    <cellStyle name="ColStyle1 7 2 4 3" xfId="24010" xr:uid="{5A25CD9A-87E4-4832-BF5D-4069472E2AB7}"/>
    <cellStyle name="ColStyle1 7 2 5" xfId="15270" xr:uid="{8D97E477-0CA1-4554-A284-8758ED7B4AFD}"/>
    <cellStyle name="ColStyle1 7 2 5 2" xfId="47766" xr:uid="{84490290-352E-425A-8411-45DD8F49BB4E}"/>
    <cellStyle name="ColStyle1 7 2 5 3" xfId="31195" xr:uid="{39D738AE-7C89-486B-9A89-CC92B79853D7}"/>
    <cellStyle name="ColStyle1 7 2 6" xfId="32172" xr:uid="{37C2DC5D-AA9F-4A0E-B48C-24DEE354A58D}"/>
    <cellStyle name="ColStyle1 7 2 6 2" xfId="48630" xr:uid="{D122F82F-2EE3-4F13-866A-4BF55D390798}"/>
    <cellStyle name="ColStyle1 7 2 7" xfId="32925" xr:uid="{D6617E2C-90A3-4EB6-8941-C93DDDB467AD}"/>
    <cellStyle name="ColStyle1 7 2 8" xfId="49343" xr:uid="{5B882DB6-D302-46F6-9229-BBB47947CF0F}"/>
    <cellStyle name="ColStyle1 7 2 9" xfId="50052" xr:uid="{0628E7F4-DB86-43EA-9414-8D3672E88B6D}"/>
    <cellStyle name="ColStyle1 7 20" xfId="6712" xr:uid="{68059697-3639-4E75-A598-E0533313ED61}"/>
    <cellStyle name="ColStyle1 7 20 2" xfId="13447" xr:uid="{3BAC89EE-98B4-45C0-9889-7DA1CCE10B75}"/>
    <cellStyle name="ColStyle1 7 20 2 2" xfId="46196" xr:uid="{1EEF6AD6-9F2F-4A6C-BF99-D66027CD3F6C}"/>
    <cellStyle name="ColStyle1 7 20 2 3" xfId="29517" xr:uid="{8DFD87D5-886C-4FF5-AC2D-3847172BF2AB}"/>
    <cellStyle name="ColStyle1 7 20 3" xfId="39519" xr:uid="{0DAB15E8-A6D5-4C06-8D3F-00C9615843CD}"/>
    <cellStyle name="ColStyle1 7 20 4" xfId="22784" xr:uid="{FFA5CBB7-516B-431A-8845-E5D6B0AC06D7}"/>
    <cellStyle name="ColStyle1 7 21" xfId="6821" xr:uid="{2B081433-9A2B-44BB-997B-1317F05AEB07}"/>
    <cellStyle name="ColStyle1 7 21 2" xfId="13556" xr:uid="{72DC20F4-24B3-4811-9861-C6011E744E36}"/>
    <cellStyle name="ColStyle1 7 21 2 2" xfId="46305" xr:uid="{EA3782DF-47BD-416C-B1CE-6AE60AAC6633}"/>
    <cellStyle name="ColStyle1 7 21 2 3" xfId="29626" xr:uid="{66CDB89A-0360-46E3-9A0F-EB1014C5E4B8}"/>
    <cellStyle name="ColStyle1 7 21 3" xfId="39627" xr:uid="{6DBCA920-1DD9-42D2-B488-F181E33E2994}"/>
    <cellStyle name="ColStyle1 7 21 4" xfId="22893" xr:uid="{DBD7AC6F-B5CD-4E74-95E9-DCC421BA63C2}"/>
    <cellStyle name="ColStyle1 7 22" xfId="3975" xr:uid="{4C69320D-7710-4B38-9B01-B2AF5BF1DE0D}"/>
    <cellStyle name="ColStyle1 7 22 2" xfId="10770" xr:uid="{885EB087-E500-4AC3-99C8-CF8F487F2CAE}"/>
    <cellStyle name="ColStyle1 7 22 2 2" xfId="43519" xr:uid="{BAFD1ABF-AE7F-4485-A065-88E08B6AB0F3}"/>
    <cellStyle name="ColStyle1 7 22 2 3" xfId="26840" xr:uid="{28B412A5-F367-4003-AEAD-84F2292A3E57}"/>
    <cellStyle name="ColStyle1 7 22 3" xfId="36955" xr:uid="{F68C5285-F09A-4E54-9F2D-C49FDBC7C8CC}"/>
    <cellStyle name="ColStyle1 7 22 4" xfId="20117" xr:uid="{F6507C42-1731-4D3F-81B6-3516FE0F151C}"/>
    <cellStyle name="ColStyle1 7 23" xfId="13701" xr:uid="{386C138F-5F3B-41CA-852A-A7B8A15CDA0B}"/>
    <cellStyle name="ColStyle1 7 23 2" xfId="46444" xr:uid="{1A82CED6-15E0-408B-A676-B5F84643D7D1}"/>
    <cellStyle name="ColStyle1 7 23 3" xfId="29771" xr:uid="{97F75858-5532-4E77-BEE3-8CD1F36ED26C}"/>
    <cellStyle name="ColStyle1 7 24" xfId="7031" xr:uid="{B239A6F1-36D5-44CD-AE0C-F94E3FE9176D}"/>
    <cellStyle name="ColStyle1 7 24 2" xfId="39831" xr:uid="{F10CBB32-38B5-4E89-B047-52AEAA49C9A2}"/>
    <cellStyle name="ColStyle1 7 24 3" xfId="23101" xr:uid="{B15E1994-656A-425E-8D74-7E171B6E895D}"/>
    <cellStyle name="ColStyle1 7 25" xfId="14361" xr:uid="{D9FFD582-0188-4998-9B52-D904134B197E}"/>
    <cellStyle name="ColStyle1 7 25 2" xfId="47043" xr:uid="{13DB046D-7AF2-4C7E-B0C1-10B98EC547DD}"/>
    <cellStyle name="ColStyle1 7 25 3" xfId="30421" xr:uid="{8FD45DB5-62BA-4041-B7F1-ACAC5522A469}"/>
    <cellStyle name="ColStyle1 7 26" xfId="31041" xr:uid="{E81488AD-0F27-475D-A76C-BDAF213000BF}"/>
    <cellStyle name="ColStyle1 7 26 2" xfId="47627" xr:uid="{2B28DD26-32B2-4BE2-A6E6-0E57E8F304F7}"/>
    <cellStyle name="ColStyle1 7 27" xfId="32030" xr:uid="{CD7B4523-7A8C-4694-BB8A-C2503C4840F2}"/>
    <cellStyle name="ColStyle1 7 27 2" xfId="48489" xr:uid="{58C6FE86-A962-4573-B690-38062685D93F}"/>
    <cellStyle name="ColStyle1 7 28" xfId="32773" xr:uid="{3C99B5C1-5731-46F2-97D8-5F88E63D065A}"/>
    <cellStyle name="ColStyle1 7 29" xfId="49203" xr:uid="{2F769A9D-DE26-4290-983C-D8BACA87F057}"/>
    <cellStyle name="ColStyle1 7 3" xfId="2063" xr:uid="{FD510855-6069-4C00-9B3E-3F884FD50FDE}"/>
    <cellStyle name="ColStyle1 7 3 2" xfId="4393" xr:uid="{468ADDAF-BB86-4B5A-8D71-CD5919A934A5}"/>
    <cellStyle name="ColStyle1 7 3 2 2" xfId="11128" xr:uid="{1628C7EF-31F9-4597-A6BB-23C60BE166A8}"/>
    <cellStyle name="ColStyle1 7 3 2 2 2" xfId="43877" xr:uid="{CB475320-AFC4-440C-A502-F028CB1C0A19}"/>
    <cellStyle name="ColStyle1 7 3 2 2 3" xfId="27198" xr:uid="{C9A0F5C8-15B7-4523-AD4F-750CE2DA1F87}"/>
    <cellStyle name="ColStyle1 7 3 2 3" xfId="37285" xr:uid="{FF90118F-CF42-4E7D-9D09-6446DB123C21}"/>
    <cellStyle name="ColStyle1 7 3 2 4" xfId="20469" xr:uid="{179DB39C-EC8D-4EFF-9E24-BBBD22A572F7}"/>
    <cellStyle name="ColStyle1 7 3 3" xfId="8903" xr:uid="{11EDF1F0-772E-4432-8906-77E410A4F69E}"/>
    <cellStyle name="ColStyle1 7 3 3 2" xfId="41653" xr:uid="{C683597D-BC52-4018-86A1-DF71A40DC676}"/>
    <cellStyle name="ColStyle1 7 3 3 3" xfId="24973" xr:uid="{AFF6281C-1E9F-48B4-85A6-C1EE3AE10544}"/>
    <cellStyle name="ColStyle1 7 3 4" xfId="31309" xr:uid="{6431DA8C-E951-4201-BC7F-BEFAA037EAC8}"/>
    <cellStyle name="ColStyle1 7 3 4 2" xfId="47872" xr:uid="{76013C4C-3455-4D2F-957B-64DADB3C61C8}"/>
    <cellStyle name="ColStyle1 7 3 5" xfId="32285" xr:uid="{2A3F9E1F-8000-4B85-9761-402BECED9230}"/>
    <cellStyle name="ColStyle1 7 3 5 2" xfId="48743" xr:uid="{7C5836C0-CC76-4D1D-858B-D2AE168A456A}"/>
    <cellStyle name="ColStyle1 7 3 6" xfId="33038" xr:uid="{2A4D3BDB-5C8C-49BD-9878-77ACDB4E6C08}"/>
    <cellStyle name="ColStyle1 7 3 7" xfId="49456" xr:uid="{E9656538-EEA6-45F2-8EC7-9D199E4704AD}"/>
    <cellStyle name="ColStyle1 7 3 8" xfId="50165" xr:uid="{ED4F47EC-38DA-436C-9B4B-F7BD59F24E55}"/>
    <cellStyle name="ColStyle1 7 3 9" xfId="18260" xr:uid="{F03957B0-9E8B-4EEA-B4A6-65D1F67E8DAB}"/>
    <cellStyle name="ColStyle1 7 30" xfId="49912" xr:uid="{D846285B-0DAF-41AE-BD3C-6E966E51A286}"/>
    <cellStyle name="ColStyle1 7 31" xfId="16284" xr:uid="{28BABE9B-034F-421C-B071-F45CC051B0A0}"/>
    <cellStyle name="ColStyle1 7 4" xfId="4529" xr:uid="{312D5BF5-3CCE-4478-8807-39471E7FF5C7}"/>
    <cellStyle name="ColStyle1 7 4 2" xfId="11264" xr:uid="{C84331C0-3C50-42D5-9590-1E13AD7D1CAD}"/>
    <cellStyle name="ColStyle1 7 4 2 2" xfId="44013" xr:uid="{C0603FC8-5CEE-4220-B74B-C48F87BAFE80}"/>
    <cellStyle name="ColStyle1 7 4 2 3" xfId="27334" xr:uid="{308B4A42-13EC-4CFF-B2C9-A593B034C95A}"/>
    <cellStyle name="ColStyle1 7 4 3" xfId="31423" xr:uid="{E3B52C4B-E83F-4646-B2AD-98256A0FEFF9}"/>
    <cellStyle name="ColStyle1 7 4 3 2" xfId="47978" xr:uid="{1D5A9C8C-EC2D-4A08-B52F-E0E315082DB1}"/>
    <cellStyle name="ColStyle1 7 4 4" xfId="32398" xr:uid="{96890257-653A-48CB-B388-2FC4C7755BD0}"/>
    <cellStyle name="ColStyle1 7 4 4 2" xfId="48856" xr:uid="{B88DBD4F-DFB3-488B-8D05-57CC864882A7}"/>
    <cellStyle name="ColStyle1 7 4 5" xfId="33152" xr:uid="{8D2C76E7-A9D8-4460-8C7E-103A78F9A80B}"/>
    <cellStyle name="ColStyle1 7 4 6" xfId="49569" xr:uid="{43297046-4D93-4727-90ED-F6676A64188E}"/>
    <cellStyle name="ColStyle1 7 4 7" xfId="50278" xr:uid="{435D1B58-1DD0-4C79-9518-E22E6DC59A62}"/>
    <cellStyle name="ColStyle1 7 4 8" xfId="20604" xr:uid="{C08EE6F2-6724-48CA-8973-8C1A1AF4BEF8}"/>
    <cellStyle name="ColStyle1 7 5" xfId="4666" xr:uid="{7513E21E-2905-4D70-ABDE-BF459B6F7FEC}"/>
    <cellStyle name="ColStyle1 7 5 2" xfId="11401" xr:uid="{BFA0E83D-8291-46DB-B9BF-72F87342631C}"/>
    <cellStyle name="ColStyle1 7 5 2 2" xfId="44150" xr:uid="{99031128-82C6-4CA7-BD12-D4ECF0B21D75}"/>
    <cellStyle name="ColStyle1 7 5 2 3" xfId="27471" xr:uid="{F306C658-EDF7-431F-BE1D-6565B24438E9}"/>
    <cellStyle name="ColStyle1 7 5 3" xfId="31536" xr:uid="{045A132C-317D-4815-84D0-63458CE5F97C}"/>
    <cellStyle name="ColStyle1 7 5 3 2" xfId="48083" xr:uid="{53DCFE5C-4EF7-404C-B06A-BA996596FEC8}"/>
    <cellStyle name="ColStyle1 7 5 4" xfId="32512" xr:uid="{85711443-2B0E-4502-A861-26CF8CBB88C0}"/>
    <cellStyle name="ColStyle1 7 5 4 2" xfId="48970" xr:uid="{AB0CF615-7C3E-4125-BB2E-7C3419E1D35E}"/>
    <cellStyle name="ColStyle1 7 5 5" xfId="33266" xr:uid="{048C447C-E654-4C0E-824E-6E08753FE445}"/>
    <cellStyle name="ColStyle1 7 5 6" xfId="49682" xr:uid="{BDD36321-873F-4A30-90E4-8604468AB042}"/>
    <cellStyle name="ColStyle1 7 5 7" xfId="50391" xr:uid="{CA1BDC61-C839-4B20-9D39-1FB51B181275}"/>
    <cellStyle name="ColStyle1 7 5 8" xfId="20741" xr:uid="{3F781870-0CA1-4A50-8BA6-AB67092AE61A}"/>
    <cellStyle name="ColStyle1 7 6" xfId="4775" xr:uid="{0CF1FEC7-45E9-452A-BBD7-90151A32B054}"/>
    <cellStyle name="ColStyle1 7 6 2" xfId="11510" xr:uid="{9646535C-D29D-40E5-AD22-24E76A8035B7}"/>
    <cellStyle name="ColStyle1 7 6 2 2" xfId="44259" xr:uid="{8F875044-CF57-4F8F-821C-CB0E0D5EC824}"/>
    <cellStyle name="ColStyle1 7 6 2 3" xfId="27580" xr:uid="{B9880040-062C-4A26-A60C-80FF2E89C8F4}"/>
    <cellStyle name="ColStyle1 7 6 3" xfId="31649" xr:uid="{F0FBCD77-035B-4C35-8E0F-BFC953A19558}"/>
    <cellStyle name="ColStyle1 7 6 3 2" xfId="48188" xr:uid="{3C0039F9-5D28-44B4-8E6E-4D8BA49F43B3}"/>
    <cellStyle name="ColStyle1 7 6 4" xfId="32626" xr:uid="{1BE86208-86E4-4B31-A441-A0766A590C17}"/>
    <cellStyle name="ColStyle1 7 6 4 2" xfId="49083" xr:uid="{348F08EA-C697-4BC2-8BF9-5787244C2512}"/>
    <cellStyle name="ColStyle1 7 6 5" xfId="33380" xr:uid="{3FF77EF1-A419-47F9-B126-7308FA3ECD3D}"/>
    <cellStyle name="ColStyle1 7 6 6" xfId="49795" xr:uid="{F1DB7BB4-DC3E-4CC9-BE79-3382F8D53FFE}"/>
    <cellStyle name="ColStyle1 7 6 7" xfId="50504" xr:uid="{671B4587-874A-4CA2-B2BF-A2AE7A0C1270}"/>
    <cellStyle name="ColStyle1 7 6 8" xfId="20850" xr:uid="{5D40B45C-637F-4D6D-B0E9-2002E81867A2}"/>
    <cellStyle name="ColStyle1 7 7" xfId="4942" xr:uid="{E75115DE-2447-41BE-B365-2637F3B26C7A}"/>
    <cellStyle name="ColStyle1 7 7 2" xfId="11677" xr:uid="{3F474756-4415-46D7-9E73-641FB1A3DBDC}"/>
    <cellStyle name="ColStyle1 7 7 2 2" xfId="44426" xr:uid="{41639CA2-0D24-45BB-BB6B-DF2C4FC574B1}"/>
    <cellStyle name="ColStyle1 7 7 2 3" xfId="27747" xr:uid="{B292AEE0-4F3C-4FFC-857D-BD4198DF7B3A}"/>
    <cellStyle name="ColStyle1 7 7 3" xfId="37768" xr:uid="{AAEFB281-0BCC-4A2A-B670-0ED6A89797A1}"/>
    <cellStyle name="ColStyle1 7 7 4" xfId="21014" xr:uid="{87019A91-168A-46A6-98EE-05EB377FEAEB}"/>
    <cellStyle name="ColStyle1 7 8" xfId="5076" xr:uid="{B9AAEB81-ECBD-4038-A72F-CE562F640CFC}"/>
    <cellStyle name="ColStyle1 7 8 2" xfId="11811" xr:uid="{04800AA6-6D6D-430B-866A-E6F90226071D}"/>
    <cellStyle name="ColStyle1 7 8 2 2" xfId="44560" xr:uid="{59272FC5-1732-4B56-AFCE-63F9B0511CE5}"/>
    <cellStyle name="ColStyle1 7 8 2 3" xfId="27881" xr:uid="{C65F3231-908F-4482-897A-A269165E9B10}"/>
    <cellStyle name="ColStyle1 7 8 3" xfId="37900" xr:uid="{EA347A94-C62C-453D-A933-44E231F4C118}"/>
    <cellStyle name="ColStyle1 7 8 4" xfId="21148" xr:uid="{CE12F1AC-46CB-4AFD-A385-01EE54FAFEB4}"/>
    <cellStyle name="ColStyle1 7 9" xfId="5221" xr:uid="{0CE1BD9F-C7D5-4CFE-B567-978C7133CC13}"/>
    <cellStyle name="ColStyle1 7 9 2" xfId="11956" xr:uid="{BB17A881-3876-4BC7-A55D-6121051F94D1}"/>
    <cellStyle name="ColStyle1 7 9 2 2" xfId="44705" xr:uid="{E91F0493-3D2C-41A1-9E15-5F9146B12794}"/>
    <cellStyle name="ColStyle1 7 9 2 3" xfId="28026" xr:uid="{7CE6C2A8-522D-4DA6-8724-36E287346547}"/>
    <cellStyle name="ColStyle1 7 9 3" xfId="38042" xr:uid="{54C8E0B4-94F8-4E1F-BFB9-D99C21F1DE68}"/>
    <cellStyle name="ColStyle1 7 9 4" xfId="21293" xr:uid="{2BB01BCD-D9F0-434B-ABD3-120726DE0086}"/>
    <cellStyle name="ColStyle1 8" xfId="217" xr:uid="{6AE92CC3-1DCD-4F71-99BC-33738FF91487}"/>
    <cellStyle name="ColStyle1 8 10" xfId="32782" xr:uid="{B7D38C7B-96BA-4E3C-8515-F05F57D64F76}"/>
    <cellStyle name="ColStyle1 8 11" xfId="49212" xr:uid="{8D54ABC6-6A17-4629-ABA0-A7F818F4B851}"/>
    <cellStyle name="ColStyle1 8 12" xfId="49921" xr:uid="{0FC36718-6C46-42C0-8474-3BF4970ACA8C}"/>
    <cellStyle name="ColStyle1 8 13" xfId="16310" xr:uid="{45BF81DB-9AF5-4A76-AF33-4F5D988B478C}"/>
    <cellStyle name="ColStyle1 8 2" xfId="1126" xr:uid="{156BE0AB-114E-4210-9F23-69BBF64568F5}"/>
    <cellStyle name="ColStyle1 8 2 2" xfId="2998" xr:uid="{CBDE70E9-BDF3-4EFC-8226-34D82C44A3DB}"/>
    <cellStyle name="ColStyle1 8 2 2 2" xfId="9838" xr:uid="{43D5EBB2-CD80-4A27-816C-F8011440C0B6}"/>
    <cellStyle name="ColStyle1 8 2 2 2 2" xfId="42588" xr:uid="{1B8F43E8-32A3-455E-9695-EA4BD0EFB26C}"/>
    <cellStyle name="ColStyle1 8 2 2 2 3" xfId="25908" xr:uid="{F871ED79-012C-4B86-B645-A484B0D58E22}"/>
    <cellStyle name="ColStyle1 8 2 2 3" xfId="36031" xr:uid="{AE9BA7EF-8C70-4A6F-A891-D3C047C8FDFC}"/>
    <cellStyle name="ColStyle1 8 2 2 4" xfId="19194" xr:uid="{A9E4B8F7-D45D-400E-AEF6-05EAC90796D8}"/>
    <cellStyle name="ColStyle1 8 2 3" xfId="7966" xr:uid="{27AE1100-3F75-4D96-8555-E87226C05E9E}"/>
    <cellStyle name="ColStyle1 8 2 3 2" xfId="40716" xr:uid="{07E1597B-81B0-4F6F-88A1-0BD8D3896EEE}"/>
    <cellStyle name="ColStyle1 8 2 3 3" xfId="24036" xr:uid="{0942E023-02C4-4872-99AA-CA180A0050D4}"/>
    <cellStyle name="ColStyle1 8 2 4" xfId="15296" xr:uid="{BBF2E2BC-1E88-4218-B3D4-60DCA534F088}"/>
    <cellStyle name="ColStyle1 8 2 4 2" xfId="47775" xr:uid="{6EB06E2B-FD34-44E2-93F0-CA2E5E981A8F}"/>
    <cellStyle name="ColStyle1 8 2 4 3" xfId="31204" xr:uid="{9DA55812-1D52-428E-B519-0A98A6D0D3B5}"/>
    <cellStyle name="ColStyle1 8 2 5" xfId="32181" xr:uid="{79C1869A-E3A7-4418-8F43-BAD34C4548B3}"/>
    <cellStyle name="ColStyle1 8 2 5 2" xfId="48639" xr:uid="{BFB295BB-5058-405B-AD0E-6B06F7528014}"/>
    <cellStyle name="ColStyle1 8 2 6" xfId="32934" xr:uid="{BE9E778C-8509-48A7-999D-4DD1ECF2E96E}"/>
    <cellStyle name="ColStyle1 8 2 7" xfId="49352" xr:uid="{4448E819-24AE-4AF9-9A8B-FFA3FF9805B5}"/>
    <cellStyle name="ColStyle1 8 2 8" xfId="50061" xr:uid="{498E6649-0672-42AD-A7E1-1B676CC8D34E}"/>
    <cellStyle name="ColStyle1 8 2 9" xfId="17219" xr:uid="{C3294BB7-B54F-46FB-8492-7BB2772F22AF}"/>
    <cellStyle name="ColStyle1 8 3" xfId="2089" xr:uid="{48ADA3F0-B944-408F-A3AD-29F52FAFD477}"/>
    <cellStyle name="ColStyle1 8 3 2" xfId="8929" xr:uid="{32C46097-5C98-4700-93CC-B5C517DAC494}"/>
    <cellStyle name="ColStyle1 8 3 2 2" xfId="41679" xr:uid="{239A2CAC-88A5-4F1E-8FB1-E8DC7D88C161}"/>
    <cellStyle name="ColStyle1 8 3 2 3" xfId="24999" xr:uid="{5A654964-F2A7-4E7C-845F-664716EB6074}"/>
    <cellStyle name="ColStyle1 8 3 3" xfId="31318" xr:uid="{2FBA0B90-629A-4EBD-A489-0DB8BBA66DC4}"/>
    <cellStyle name="ColStyle1 8 3 3 2" xfId="47881" xr:uid="{449CA6B0-0BFC-44FD-B7CB-3AC8CBE1B9B2}"/>
    <cellStyle name="ColStyle1 8 3 4" xfId="32294" xr:uid="{8CB22BE1-D27C-4133-9BB5-EB426AE997B1}"/>
    <cellStyle name="ColStyle1 8 3 4 2" xfId="48752" xr:uid="{84C4DBE8-114F-4F76-9DEE-53EE3A15C058}"/>
    <cellStyle name="ColStyle1 8 3 5" xfId="33047" xr:uid="{5B354AD2-8120-4CF2-9A5A-67FBDD192CC8}"/>
    <cellStyle name="ColStyle1 8 3 6" xfId="49465" xr:uid="{24887290-05D9-4382-B9C2-FCE19EDB31FD}"/>
    <cellStyle name="ColStyle1 8 3 7" xfId="50174" xr:uid="{2B7E5333-FB7F-4CE4-B7A2-411B1F6614F6}"/>
    <cellStyle name="ColStyle1 8 3 8" xfId="18286" xr:uid="{0E07996F-A99B-482A-8CC8-6FDF61D7D1E0}"/>
    <cellStyle name="ColStyle1 8 4" xfId="4015" xr:uid="{70855516-BA80-4891-8E2A-49CBE6DCDF1E}"/>
    <cellStyle name="ColStyle1 8 4 2" xfId="31432" xr:uid="{7FB414C6-5E09-489B-90FC-AF51A04784BF}"/>
    <cellStyle name="ColStyle1 8 4 2 2" xfId="47987" xr:uid="{ABDAA0D6-09E5-488B-9C1D-A5EE396D6DC1}"/>
    <cellStyle name="ColStyle1 8 4 3" xfId="32407" xr:uid="{C5C562B8-791C-404B-972E-B6AFF2BE7D11}"/>
    <cellStyle name="ColStyle1 8 4 3 2" xfId="48865" xr:uid="{F38723D2-8D17-4B9B-A8B2-904A140D9F8F}"/>
    <cellStyle name="ColStyle1 8 4 4" xfId="33161" xr:uid="{0AB612A6-975E-4AC2-B9EE-6327518E8090}"/>
    <cellStyle name="ColStyle1 8 4 5" xfId="49578" xr:uid="{4D8FA931-6C8E-49AD-ADE2-05D8CAC7FE25}"/>
    <cellStyle name="ColStyle1 8 4 6" xfId="50287" xr:uid="{111BBE03-8DF2-44DA-B5CB-FBD48D809C7D}"/>
    <cellStyle name="ColStyle1 8 5" xfId="13727" xr:uid="{17DDCAC5-B187-474E-9C9F-A256C41485AE}"/>
    <cellStyle name="ColStyle1 8 5 2" xfId="31545" xr:uid="{616C3D29-EB83-46BB-8A93-664801AE8EB9}"/>
    <cellStyle name="ColStyle1 8 5 2 2" xfId="48092" xr:uid="{1A142E92-E849-45FB-94C4-C224C2A4B4BC}"/>
    <cellStyle name="ColStyle1 8 5 3" xfId="32521" xr:uid="{EA7D04FC-58BE-4BDF-B7B8-C32F8CE15AEF}"/>
    <cellStyle name="ColStyle1 8 5 3 2" xfId="48979" xr:uid="{FAAAADAC-8B92-4A3A-9DFC-3B588246E405}"/>
    <cellStyle name="ColStyle1 8 5 4" xfId="33275" xr:uid="{2F5C335F-7006-46E2-AB0A-65A9292E9016}"/>
    <cellStyle name="ColStyle1 8 5 5" xfId="49691" xr:uid="{FE00B71D-DAFB-41C7-9CC2-20E1D6ACEBA1}"/>
    <cellStyle name="ColStyle1 8 5 6" xfId="50400" xr:uid="{06BE7C4A-4863-4400-9EF5-FDE7F00C0424}"/>
    <cellStyle name="ColStyle1 8 5 7" xfId="29797" xr:uid="{3EA25FB5-9F20-4661-A2CE-ACBE3B83DB22}"/>
    <cellStyle name="ColStyle1 8 6" xfId="7057" xr:uid="{948FE454-D5CD-4D66-93D7-F693AEDA5962}"/>
    <cellStyle name="ColStyle1 8 6 2" xfId="31658" xr:uid="{0B5B187C-6332-4EE0-99FE-3D963BD4B19F}"/>
    <cellStyle name="ColStyle1 8 6 2 2" xfId="48197" xr:uid="{3ADD85AF-7BF6-4CF4-ADEC-892EF692FD32}"/>
    <cellStyle name="ColStyle1 8 6 3" xfId="32635" xr:uid="{7A45FEBD-6D11-4224-A378-AD002D1366D9}"/>
    <cellStyle name="ColStyle1 8 6 3 2" xfId="49092" xr:uid="{C99BFD29-BBDB-409E-8B11-EF03489CE5D3}"/>
    <cellStyle name="ColStyle1 8 6 4" xfId="33389" xr:uid="{39054803-9229-43ED-A2C4-5F87865B9A8F}"/>
    <cellStyle name="ColStyle1 8 6 5" xfId="49804" xr:uid="{868E8F6B-4BEF-4CD8-AE7A-6152DB69F1C8}"/>
    <cellStyle name="ColStyle1 8 6 6" xfId="50513" xr:uid="{A1AB3FA5-CED2-472A-A210-1C53FFDC59E9}"/>
    <cellStyle name="ColStyle1 8 6 7" xfId="23127" xr:uid="{03FE6713-FEA7-4DA2-9062-EF73C31D6517}"/>
    <cellStyle name="ColStyle1 8 7" xfId="14387" xr:uid="{5065A387-EB65-499F-ABE1-0434D3C0A47C}"/>
    <cellStyle name="ColStyle1 8 7 2" xfId="47069" xr:uid="{A71BBCA3-1E2D-4D8F-86E0-0BBA06EC4B69}"/>
    <cellStyle name="ColStyle1 8 7 3" xfId="30447" xr:uid="{F68A0784-2473-4758-8B2D-4D84ABC368F3}"/>
    <cellStyle name="ColStyle1 8 8" xfId="31050" xr:uid="{453561A9-0731-4EF1-A03B-4B521F9920F1}"/>
    <cellStyle name="ColStyle1 8 8 2" xfId="47636" xr:uid="{97C7C474-954A-42C8-B7BE-41BF30D556A8}"/>
    <cellStyle name="ColStyle1 8 9" xfId="32039" xr:uid="{2FC70B8A-8BEC-4183-B800-D290C07C2D37}"/>
    <cellStyle name="ColStyle1 8 9 2" xfId="48498" xr:uid="{DA9BD2AA-A3CD-45E9-908E-166C6219F482}"/>
    <cellStyle name="ColStyle1 9" xfId="243" xr:uid="{CD7EAE05-8E3A-4F31-A4E0-7F353AEF1444}"/>
    <cellStyle name="ColStyle1 9 10" xfId="32788" xr:uid="{791A2385-0BC1-407E-A975-D0397307A89C}"/>
    <cellStyle name="ColStyle1 9 11" xfId="49218" xr:uid="{BA051C99-61EC-40F5-A950-F3CE434F2162}"/>
    <cellStyle name="ColStyle1 9 12" xfId="49927" xr:uid="{C87BA062-405F-47E1-9B63-1A389B230B0B}"/>
    <cellStyle name="ColStyle1 9 13" xfId="16336" xr:uid="{D08F7A52-04B8-4FC7-BB85-EC56524B8F40}"/>
    <cellStyle name="ColStyle1 9 2" xfId="1152" xr:uid="{1FD2326D-F604-459F-A102-28DACA9E2A11}"/>
    <cellStyle name="ColStyle1 9 2 2" xfId="3024" xr:uid="{AB3B8C53-4854-4FBA-A265-D4EAB4C20DBE}"/>
    <cellStyle name="ColStyle1 9 2 2 2" xfId="9864" xr:uid="{9AB15ADC-1A5D-440C-84AD-E4B3A23D4EA4}"/>
    <cellStyle name="ColStyle1 9 2 2 2 2" xfId="42614" xr:uid="{C355E78F-A80A-43E5-AFBF-9556E097566B}"/>
    <cellStyle name="ColStyle1 9 2 2 2 3" xfId="25934" xr:uid="{865450BD-A0F2-423F-80DF-CE0B064A9E62}"/>
    <cellStyle name="ColStyle1 9 2 2 3" xfId="36057" xr:uid="{838640F4-2F7D-434F-A461-3FD9F75D87DA}"/>
    <cellStyle name="ColStyle1 9 2 2 4" xfId="19220" xr:uid="{2B87B2D7-6C0F-47C1-9A0B-1DBD1621A444}"/>
    <cellStyle name="ColStyle1 9 2 3" xfId="7992" xr:uid="{81901459-1844-49F8-A439-045AEA1C1398}"/>
    <cellStyle name="ColStyle1 9 2 3 2" xfId="40742" xr:uid="{4383954E-F28C-4580-853F-EEFE15B365D7}"/>
    <cellStyle name="ColStyle1 9 2 3 3" xfId="24062" xr:uid="{C7B76D76-B068-4C2F-850C-CCF0D5F7E03C}"/>
    <cellStyle name="ColStyle1 9 2 4" xfId="15322" xr:uid="{2F5D3F45-3596-415A-8D5D-81B7C836B819}"/>
    <cellStyle name="ColStyle1 9 2 4 2" xfId="47781" xr:uid="{C7049A79-87F7-4C6B-A6D6-23AD19285D4A}"/>
    <cellStyle name="ColStyle1 9 2 4 3" xfId="31210" xr:uid="{6BC38A93-A8D4-42E2-B8D8-6E3CA3BCFD5B}"/>
    <cellStyle name="ColStyle1 9 2 5" xfId="32187" xr:uid="{2DE7B322-1425-4A00-A9BE-F99946D54341}"/>
    <cellStyle name="ColStyle1 9 2 5 2" xfId="48645" xr:uid="{D5E43F62-7052-4701-9365-705576AE0C2E}"/>
    <cellStyle name="ColStyle1 9 2 6" xfId="32940" xr:uid="{73E156FD-5672-4EAD-9600-6BA5C9C58985}"/>
    <cellStyle name="ColStyle1 9 2 7" xfId="49358" xr:uid="{A7B79896-84C3-413E-AE20-6880DA24E59B}"/>
    <cellStyle name="ColStyle1 9 2 8" xfId="50067" xr:uid="{8C281DAD-A199-4596-AD25-8D81535037B5}"/>
    <cellStyle name="ColStyle1 9 2 9" xfId="17245" xr:uid="{B865843F-A698-4C3B-BB8E-CCC468572DED}"/>
    <cellStyle name="ColStyle1 9 3" xfId="2115" xr:uid="{0A668563-584C-4A23-8112-F91224C9D598}"/>
    <cellStyle name="ColStyle1 9 3 2" xfId="8955" xr:uid="{6EB95E09-747B-4AA1-AD4B-C44501D0CE2F}"/>
    <cellStyle name="ColStyle1 9 3 2 2" xfId="41705" xr:uid="{E733071B-8E58-4F5D-A91E-DFEF13BB3660}"/>
    <cellStyle name="ColStyle1 9 3 2 3" xfId="25025" xr:uid="{B0DA9539-F72C-425B-86CF-D545A6ACF7C1}"/>
    <cellStyle name="ColStyle1 9 3 3" xfId="31324" xr:uid="{0E5CA760-EF89-4C69-B51B-B217CE1CCA48}"/>
    <cellStyle name="ColStyle1 9 3 3 2" xfId="47887" xr:uid="{5BEF45EB-60C0-4630-8A06-4C8D48192756}"/>
    <cellStyle name="ColStyle1 9 3 4" xfId="32300" xr:uid="{5635E7CC-E7E0-4FB7-8243-724C658186E8}"/>
    <cellStyle name="ColStyle1 9 3 4 2" xfId="48758" xr:uid="{6A192866-3F87-459F-A1C1-AC199D626C07}"/>
    <cellStyle name="ColStyle1 9 3 5" xfId="33053" xr:uid="{468C3041-D873-49B3-83C5-7460512B6AEA}"/>
    <cellStyle name="ColStyle1 9 3 6" xfId="49471" xr:uid="{5153D816-BDED-4BCB-A03B-281004E3E4D0}"/>
    <cellStyle name="ColStyle1 9 3 7" xfId="50180" xr:uid="{E6957CD9-1623-474C-996D-DA7008C4C2D2}"/>
    <cellStyle name="ColStyle1 9 3 8" xfId="18312" xr:uid="{070815D1-E438-4BBB-BF9A-43052EE7A5F6}"/>
    <cellStyle name="ColStyle1 9 4" xfId="4025" xr:uid="{58AA23F1-6593-41ED-B3D1-504DA2A6D828}"/>
    <cellStyle name="ColStyle1 9 4 2" xfId="31438" xr:uid="{B093A7DD-C008-4F5C-9CDA-7708135E637C}"/>
    <cellStyle name="ColStyle1 9 4 2 2" xfId="47993" xr:uid="{405E132C-2591-495F-98B6-22B96124792C}"/>
    <cellStyle name="ColStyle1 9 4 3" xfId="32413" xr:uid="{8718DE08-DAE0-4A89-AAE2-006AE9EB133A}"/>
    <cellStyle name="ColStyle1 9 4 3 2" xfId="48871" xr:uid="{AD4548CB-17E4-4D6C-B98C-522D790F21CD}"/>
    <cellStyle name="ColStyle1 9 4 4" xfId="33167" xr:uid="{879C0DC4-03DD-4E78-BF00-815965C4E031}"/>
    <cellStyle name="ColStyle1 9 4 5" xfId="49584" xr:uid="{88ED603A-CAA0-4A7D-BC52-223B9F8348A5}"/>
    <cellStyle name="ColStyle1 9 4 6" xfId="50293" xr:uid="{D5142169-F766-4A7C-A96F-8F55ED34158A}"/>
    <cellStyle name="ColStyle1 9 5" xfId="13753" xr:uid="{4A64EC0D-E6BD-4615-8A0B-3DDDE535F56F}"/>
    <cellStyle name="ColStyle1 9 5 2" xfId="31551" xr:uid="{EE2DC0AF-82CB-4E73-A216-970F5F48860F}"/>
    <cellStyle name="ColStyle1 9 5 2 2" xfId="48098" xr:uid="{F8E20294-FECF-44C7-B266-53DBE3C1E104}"/>
    <cellStyle name="ColStyle1 9 5 3" xfId="32527" xr:uid="{1C6BF2C1-0B83-4BA4-A542-9514413D5352}"/>
    <cellStyle name="ColStyle1 9 5 3 2" xfId="48985" xr:uid="{504B0A76-4096-476B-A598-4BC75BBB8D97}"/>
    <cellStyle name="ColStyle1 9 5 4" xfId="33281" xr:uid="{B0F76862-7BA7-4E40-902C-09C6A807B89D}"/>
    <cellStyle name="ColStyle1 9 5 5" xfId="49697" xr:uid="{CBCB5A7E-07C5-4F34-B391-C474CA65E23D}"/>
    <cellStyle name="ColStyle1 9 5 6" xfId="50406" xr:uid="{4618950B-F608-4904-878B-59691FD32180}"/>
    <cellStyle name="ColStyle1 9 5 7" xfId="29823" xr:uid="{28AFE70D-1B93-4458-BD79-48D949192871}"/>
    <cellStyle name="ColStyle1 9 6" xfId="7083" xr:uid="{95F2CA78-F8BD-451B-8428-CE616F6A314B}"/>
    <cellStyle name="ColStyle1 9 6 2" xfId="31664" xr:uid="{6581B568-E249-49C6-A344-3C7C4A2019CF}"/>
    <cellStyle name="ColStyle1 9 6 2 2" xfId="48203" xr:uid="{117FC52C-0BA3-49EB-8E78-E223738A4A71}"/>
    <cellStyle name="ColStyle1 9 6 3" xfId="32641" xr:uid="{63FFCDEB-AB23-4527-9A2D-99AD81A3F198}"/>
    <cellStyle name="ColStyle1 9 6 3 2" xfId="49098" xr:uid="{42871A23-07E2-4FEA-A995-EB51C35F049C}"/>
    <cellStyle name="ColStyle1 9 6 4" xfId="33395" xr:uid="{8B7B117B-04E7-4C23-AC4E-7C97B83F2054}"/>
    <cellStyle name="ColStyle1 9 6 5" xfId="49810" xr:uid="{8313E33B-2C2A-4FE2-A2D5-E4D3560625F4}"/>
    <cellStyle name="ColStyle1 9 6 6" xfId="50519" xr:uid="{D73AA9D7-1857-4BA7-84AD-E6E665B7CE59}"/>
    <cellStyle name="ColStyle1 9 6 7" xfId="23153" xr:uid="{91ED109F-9B01-4EA1-A3F5-57CF753F54FD}"/>
    <cellStyle name="ColStyle1 9 7" xfId="14413" xr:uid="{B694E407-913A-47C2-AD24-AC155EEB2EC5}"/>
    <cellStyle name="ColStyle1 9 7 2" xfId="47095" xr:uid="{29522C0D-AE35-41AA-9695-4333C7FBB45C}"/>
    <cellStyle name="ColStyle1 9 7 3" xfId="30473" xr:uid="{C43D01D8-1C5F-4DA8-A8A7-7689F09024F9}"/>
    <cellStyle name="ColStyle1 9 8" xfId="31056" xr:uid="{82EA0CCD-2E7B-4ECC-81AE-60E8DDD40E77}"/>
    <cellStyle name="ColStyle1 9 8 2" xfId="47642" xr:uid="{1A98A0D4-2D20-4E11-BCF5-63E1F4F1F258}"/>
    <cellStyle name="ColStyle1 9 9" xfId="32045" xr:uid="{11FF9521-6833-4E2E-B2A2-32E3D489F167}"/>
    <cellStyle name="ColStyle1 9 9 2" xfId="48504" xr:uid="{7D5DE5E0-9907-4184-8F2F-67D980C88BE0}"/>
    <cellStyle name="ColStyle10" xfId="14" xr:uid="{EF5E4657-30A3-4EE1-AC34-E71622C00BD5}"/>
    <cellStyle name="ColStyle10 10" xfId="296" xr:uid="{0379E67F-1564-4F4F-ACCD-B03BC0DF818A}"/>
    <cellStyle name="ColStyle10 10 2" xfId="1205" xr:uid="{2F2556AE-7D88-4A78-AB43-67D81A12F399}"/>
    <cellStyle name="ColStyle10 10 2 2" xfId="3077" xr:uid="{BF924C17-9FE0-4C59-AB91-942D764DA505}"/>
    <cellStyle name="ColStyle10 10 2 2 2" xfId="9917" xr:uid="{1EABA7C4-DB52-40AC-A979-20AAB2C3DDE8}"/>
    <cellStyle name="ColStyle10 10 2 2 2 2" xfId="42667" xr:uid="{9200B16D-550E-4F1D-B331-CFF97B682F21}"/>
    <cellStyle name="ColStyle10 10 2 2 2 3" xfId="25987" xr:uid="{D9A01CDC-E010-4931-88CF-D5B9CACA873B}"/>
    <cellStyle name="ColStyle10 10 2 2 3" xfId="36110" xr:uid="{A2B882E2-6DAC-431F-8740-4C77C1A33632}"/>
    <cellStyle name="ColStyle10 10 2 2 4" xfId="19273" xr:uid="{11D4BEA7-A7AF-4708-A612-E32700DB826B}"/>
    <cellStyle name="ColStyle10 10 2 3" xfId="8045" xr:uid="{FCF6C32C-433D-4B5B-9A67-2A286CA8148E}"/>
    <cellStyle name="ColStyle10 10 2 3 2" xfId="40795" xr:uid="{6AC00CE8-2B64-484A-8E8D-52F435F6DFFA}"/>
    <cellStyle name="ColStyle10 10 2 3 3" xfId="24115" xr:uid="{11ABDFB1-85B4-46FA-8936-3C5CEB166E6A}"/>
    <cellStyle name="ColStyle10 10 2 4" xfId="15375" xr:uid="{F2850C9A-A4ED-4018-A98A-A71353F113F3}"/>
    <cellStyle name="ColStyle10 10 2 4 2" xfId="34344" xr:uid="{BAE16565-8F1E-4DC4-BCA2-E118E97D7052}"/>
    <cellStyle name="ColStyle10 10 2 5" xfId="17298" xr:uid="{108A6BDB-9882-4A7F-BDA9-74DCA4BB4DF5}"/>
    <cellStyle name="ColStyle10 10 3" xfId="2168" xr:uid="{B515A4EB-544A-4654-A736-ED113CA90174}"/>
    <cellStyle name="ColStyle10 10 3 2" xfId="9008" xr:uid="{D641E804-B71D-4D3F-BF91-D191634C1507}"/>
    <cellStyle name="ColStyle10 10 3 2 2" xfId="41758" xr:uid="{C0E579E7-43AC-4A08-8E1A-6BBCC1B92DA9}"/>
    <cellStyle name="ColStyle10 10 3 2 3" xfId="25078" xr:uid="{8725D399-FB4C-4179-BFCC-BCDD765C8C3A}"/>
    <cellStyle name="ColStyle10 10 3 3" xfId="35228" xr:uid="{B5C5FC6A-F04B-4254-A957-A854E2123090}"/>
    <cellStyle name="ColStyle10 10 3 4" xfId="18365" xr:uid="{8AD9CF4D-6A5B-48C7-85E7-E5EF9F2BAB82}"/>
    <cellStyle name="ColStyle10 10 4" xfId="4489" xr:uid="{82C54A49-9F39-4CA3-B4BB-2CBF425091D1}"/>
    <cellStyle name="ColStyle10 10 4 2" xfId="11224" xr:uid="{E715A1BC-CEB0-48BB-B0EC-A712246DCA3D}"/>
    <cellStyle name="ColStyle10 10 4 2 2" xfId="43973" xr:uid="{BC2CEDE3-AFE9-4032-8300-2619A7DE49DB}"/>
    <cellStyle name="ColStyle10 10 4 2 3" xfId="27294" xr:uid="{3ECDFC33-1C03-40A0-881C-A1D2D27836EF}"/>
    <cellStyle name="ColStyle10 10 4 3" xfId="37373" xr:uid="{970AB9D2-5A35-4207-B686-84B8E53FCC81}"/>
    <cellStyle name="ColStyle10 10 4 4" xfId="20564" xr:uid="{8419C3AE-9248-4FE9-804B-A5105B72B3D7}"/>
    <cellStyle name="ColStyle10 10 5" xfId="13806" xr:uid="{25FEF18F-353D-40C8-9EC0-9B1F992DB4F3}"/>
    <cellStyle name="ColStyle10 10 5 2" xfId="46526" xr:uid="{10076C29-0B04-42BD-ADAC-3B46D5D9E4DD}"/>
    <cellStyle name="ColStyle10 10 5 3" xfId="29876" xr:uid="{EA27AEEE-078E-4357-B6DB-2402117450A6}"/>
    <cellStyle name="ColStyle10 10 6" xfId="7136" xr:uid="{E1AE3330-09DA-4C22-B4F3-8223B6541D12}"/>
    <cellStyle name="ColStyle10 10 6 2" xfId="39913" xr:uid="{EE643223-AC2B-4738-BA7A-8F412186B4A0}"/>
    <cellStyle name="ColStyle10 10 6 3" xfId="23206" xr:uid="{7C7B0CA8-CB6E-41B4-BA73-5CCFC5F2AE8D}"/>
    <cellStyle name="ColStyle10 10 7" xfId="14466" xr:uid="{CF5C3EAB-BA25-490E-B1AA-3A2CD733DB54}"/>
    <cellStyle name="ColStyle10 10 7 2" xfId="47148" xr:uid="{4AA678F7-63BD-43A7-B63B-DFCAB76645C5}"/>
    <cellStyle name="ColStyle10 10 7 3" xfId="30526" xr:uid="{ACC91D84-1E82-462F-9723-40B951780D72}"/>
    <cellStyle name="ColStyle10 10 8" xfId="33756" xr:uid="{CF037D9B-BE2D-4021-9B69-2AE4A8B61E0B}"/>
    <cellStyle name="ColStyle10 10 9" xfId="16389" xr:uid="{AD6FA5EE-4065-47B5-8F5D-37CB7DC26F0F}"/>
    <cellStyle name="ColStyle10 11" xfId="322" xr:uid="{1834D4AA-16BC-4BA6-9282-F364725D7CB8}"/>
    <cellStyle name="ColStyle10 11 2" xfId="1231" xr:uid="{42C81308-3690-435D-A36F-3CC787726653}"/>
    <cellStyle name="ColStyle10 11 2 2" xfId="3103" xr:uid="{96434F94-73B1-4DDC-943F-2CC822E0DAF6}"/>
    <cellStyle name="ColStyle10 11 2 2 2" xfId="9943" xr:uid="{B0408651-04D3-4643-A11E-28AAB576C35E}"/>
    <cellStyle name="ColStyle10 11 2 2 2 2" xfId="42693" xr:uid="{9E1CE512-BF68-40C8-8A16-20FAA43AF5EF}"/>
    <cellStyle name="ColStyle10 11 2 2 2 3" xfId="26013" xr:uid="{1958E739-385C-4AAE-B830-C00839F5D40F}"/>
    <cellStyle name="ColStyle10 11 2 2 3" xfId="36136" xr:uid="{CC6EE5BF-105C-48D3-8037-70FAA6113402}"/>
    <cellStyle name="ColStyle10 11 2 2 4" xfId="19299" xr:uid="{2F1D3192-393E-4543-AFD7-EB68CC71059C}"/>
    <cellStyle name="ColStyle10 11 2 3" xfId="8071" xr:uid="{ECADE704-C989-46A5-A3CC-0B61A2CE4CDA}"/>
    <cellStyle name="ColStyle10 11 2 3 2" xfId="40821" xr:uid="{B68AD3A6-AAFA-4D10-A310-8F89095B77EB}"/>
    <cellStyle name="ColStyle10 11 2 3 3" xfId="24141" xr:uid="{3555A2B6-CD9E-4613-B405-FA75D02C704B}"/>
    <cellStyle name="ColStyle10 11 2 4" xfId="15401" xr:uid="{6D1C0FA7-27F7-48D1-8FE7-911FCE330DAF}"/>
    <cellStyle name="ColStyle10 11 2 4 2" xfId="34363" xr:uid="{31D21DDF-0153-4677-9A2B-7439F98E77AF}"/>
    <cellStyle name="ColStyle10 11 2 5" xfId="17324" xr:uid="{1FE1BACB-9653-4C3C-9055-46C7687D6ECD}"/>
    <cellStyle name="ColStyle10 11 3" xfId="2194" xr:uid="{933CE231-063D-407F-8A06-9928AF330470}"/>
    <cellStyle name="ColStyle10 11 3 2" xfId="9034" xr:uid="{114E42D8-2E58-4488-AB98-0988A68DBBC5}"/>
    <cellStyle name="ColStyle10 11 3 2 2" xfId="41784" xr:uid="{2F0C11D7-C5E4-4F9A-B641-ABB69FB0B0C7}"/>
    <cellStyle name="ColStyle10 11 3 2 3" xfId="25104" xr:uid="{AEEB8609-0B69-4117-883E-8AFB320D77CE}"/>
    <cellStyle name="ColStyle10 11 3 3" xfId="35247" xr:uid="{CCD62162-4F76-477B-8FC8-3B5ECD3C7F42}"/>
    <cellStyle name="ColStyle10 11 3 4" xfId="18391" xr:uid="{74396C6A-0281-4E3F-A848-FA30059F5F5C}"/>
    <cellStyle name="ColStyle10 11 4" xfId="4742" xr:uid="{B5493DD1-86E2-4902-8BFE-0F9BDEEDAE64}"/>
    <cellStyle name="ColStyle10 11 4 2" xfId="11477" xr:uid="{B5B993B4-2437-41D1-B989-F39441CC911E}"/>
    <cellStyle name="ColStyle10 11 4 2 2" xfId="44226" xr:uid="{5998A15B-A28C-4E44-A204-2D36DA076995}"/>
    <cellStyle name="ColStyle10 11 4 2 3" xfId="27547" xr:uid="{87F40B83-9E8F-4DC7-ADAF-062FCCA13625}"/>
    <cellStyle name="ColStyle10 11 4 3" xfId="37586" xr:uid="{D25AC9CF-BB7E-434C-8175-AEBD30EF347F}"/>
    <cellStyle name="ColStyle10 11 4 4" xfId="20817" xr:uid="{A4528DC1-C6ED-4D1D-A012-45941D5CBF4D}"/>
    <cellStyle name="ColStyle10 11 5" xfId="13832" xr:uid="{DDCD864E-2C05-4BEF-B212-CFC05DB5BC84}"/>
    <cellStyle name="ColStyle10 11 5 2" xfId="46545" xr:uid="{2C5926CC-E3AA-4415-81A8-4277078C5929}"/>
    <cellStyle name="ColStyle10 11 5 3" xfId="29902" xr:uid="{3F0B0D6A-82F8-4198-A73D-8948C963279D}"/>
    <cellStyle name="ColStyle10 11 6" xfId="7162" xr:uid="{8AB0E7DA-8AF2-475A-AE1F-5FE45200D3C7}"/>
    <cellStyle name="ColStyle10 11 6 2" xfId="39932" xr:uid="{BEA99C09-F4ED-4EC2-8A9B-8AEC275F0FB6}"/>
    <cellStyle name="ColStyle10 11 6 3" xfId="23232" xr:uid="{5B161C32-BEDE-451C-8201-6462FAC587E9}"/>
    <cellStyle name="ColStyle10 11 7" xfId="14492" xr:uid="{4A2CF452-BAC0-45A5-A0FA-D46CF303F7A8}"/>
    <cellStyle name="ColStyle10 11 7 2" xfId="47174" xr:uid="{E55A5609-E440-4266-BD53-CE030F99CE88}"/>
    <cellStyle name="ColStyle10 11 7 3" xfId="30552" xr:uid="{4FF72DB7-AC8A-4CD2-A084-48EA1B48DBFE}"/>
    <cellStyle name="ColStyle10 11 8" xfId="33969" xr:uid="{C47B7E86-1BAF-478D-AE20-F78F117E9EE7}"/>
    <cellStyle name="ColStyle10 11 9" xfId="16415" xr:uid="{40DB86B4-4BC7-4120-823D-9F5E3152823A}"/>
    <cellStyle name="ColStyle10 12" xfId="348" xr:uid="{05271BE1-B989-44DF-AB73-7FBF1382C429}"/>
    <cellStyle name="ColStyle10 12 2" xfId="1257" xr:uid="{087CE9B4-EE41-448E-9102-6C2186FF77E9}"/>
    <cellStyle name="ColStyle10 12 2 2" xfId="3129" xr:uid="{8F0371A3-9C5F-42EE-AA81-CF88E1DC78E0}"/>
    <cellStyle name="ColStyle10 12 2 2 2" xfId="9969" xr:uid="{073CF800-80FF-4EDB-BAA3-3E4597D73601}"/>
    <cellStyle name="ColStyle10 12 2 2 2 2" xfId="42719" xr:uid="{04E24D04-60BB-4BA8-B992-CAAAF816E6A8}"/>
    <cellStyle name="ColStyle10 12 2 2 2 3" xfId="26039" xr:uid="{9198E1DF-5D13-4414-928A-56CDF310981B}"/>
    <cellStyle name="ColStyle10 12 2 2 3" xfId="36162" xr:uid="{BD97A6FE-AE93-44E2-8139-93C6774D6E75}"/>
    <cellStyle name="ColStyle10 12 2 2 4" xfId="19325" xr:uid="{B3159312-75BE-441E-95AE-7546C91DFE1A}"/>
    <cellStyle name="ColStyle10 12 2 3" xfId="8097" xr:uid="{C66021DC-3824-47B8-A226-E25BC9E66BB8}"/>
    <cellStyle name="ColStyle10 12 2 3 2" xfId="40847" xr:uid="{DC242C69-7264-4BA2-8DC0-E314AC2B8F19}"/>
    <cellStyle name="ColStyle10 12 2 3 3" xfId="24167" xr:uid="{1FECFAEE-45CB-4F9D-BA1D-521EB8614559}"/>
    <cellStyle name="ColStyle10 12 2 4" xfId="15427" xr:uid="{C60C5B8A-76B0-4A86-A525-CC0C8381F114}"/>
    <cellStyle name="ColStyle10 12 2 4 2" xfId="34382" xr:uid="{1D710216-6B07-462B-9DE8-1862472551F7}"/>
    <cellStyle name="ColStyle10 12 2 5" xfId="17350" xr:uid="{49B2AECE-D43A-446C-94EA-3A428375C6BA}"/>
    <cellStyle name="ColStyle10 12 3" xfId="2220" xr:uid="{7D77879D-85DE-44E4-AC21-C014B11542D6}"/>
    <cellStyle name="ColStyle10 12 3 2" xfId="9060" xr:uid="{527686B5-EEEE-450B-8108-0D11A83D9BDE}"/>
    <cellStyle name="ColStyle10 12 3 2 2" xfId="41810" xr:uid="{734F4594-8464-428E-9FE6-96BA9B9EEB90}"/>
    <cellStyle name="ColStyle10 12 3 2 3" xfId="25130" xr:uid="{3789A8CB-A5CE-4D4B-8D97-5F1FFFB50B71}"/>
    <cellStyle name="ColStyle10 12 3 3" xfId="35266" xr:uid="{D814E7A2-C288-4F29-8DB2-B3A68F45F1AA}"/>
    <cellStyle name="ColStyle10 12 3 4" xfId="18417" xr:uid="{85E4224E-DD0E-4AD7-8CFA-1E5D7C0DCB2E}"/>
    <cellStyle name="ColStyle10 12 4" xfId="4823" xr:uid="{5CEA3815-0BBB-4F4D-ABA1-9B13B54211AA}"/>
    <cellStyle name="ColStyle10 12 4 2" xfId="11558" xr:uid="{4073EB09-91A9-4C58-98F6-2B89B2ABF5A4}"/>
    <cellStyle name="ColStyle10 12 4 2 2" xfId="44307" xr:uid="{F523821D-D863-4E11-9AB3-15FFA5844D99}"/>
    <cellStyle name="ColStyle10 12 4 2 3" xfId="27628" xr:uid="{15CC0D8F-D528-4C71-A888-FA5B9B657F7E}"/>
    <cellStyle name="ColStyle10 12 4 3" xfId="37654" xr:uid="{EE36B2BF-73DA-4F0A-A4F3-149A65144305}"/>
    <cellStyle name="ColStyle10 12 4 4" xfId="20897" xr:uid="{0A2C7B78-3B3D-495F-9520-FA9F1E7272B5}"/>
    <cellStyle name="ColStyle10 12 5" xfId="13858" xr:uid="{7105B727-643C-4FF5-A269-950B0D636B2F}"/>
    <cellStyle name="ColStyle10 12 5 2" xfId="46564" xr:uid="{E5881BE9-20E6-4C6A-970D-AEC25935CA78}"/>
    <cellStyle name="ColStyle10 12 5 3" xfId="29928" xr:uid="{9DFA8150-9659-4CF9-B059-2D5E258FAEAE}"/>
    <cellStyle name="ColStyle10 12 6" xfId="7188" xr:uid="{120AAB5C-09C5-47A0-9D07-51AC89EDBA60}"/>
    <cellStyle name="ColStyle10 12 6 2" xfId="39951" xr:uid="{2BDB8061-350A-4F1B-9B0D-29430DAA51F7}"/>
    <cellStyle name="ColStyle10 12 6 3" xfId="23258" xr:uid="{8E201A06-A7D0-4964-93A6-A31ECCE181F6}"/>
    <cellStyle name="ColStyle10 12 7" xfId="14518" xr:uid="{459C83DA-FE97-44E4-810B-C249E9D4B638}"/>
    <cellStyle name="ColStyle10 12 7 2" xfId="47200" xr:uid="{7BC1E02D-89CA-4E96-B658-4C64E9721355}"/>
    <cellStyle name="ColStyle10 12 7 3" xfId="30578" xr:uid="{BA098253-92FE-49BF-A2B1-C4126944A396}"/>
    <cellStyle name="ColStyle10 12 8" xfId="33882" xr:uid="{D2E80217-2E46-47C3-85E5-9B1A5B595410}"/>
    <cellStyle name="ColStyle10 12 9" xfId="16441" xr:uid="{D0B81694-FBA2-48A5-99DC-BE84C06EABE9}"/>
    <cellStyle name="ColStyle10 13" xfId="374" xr:uid="{8C28F95E-EB0A-4544-990D-994164D72BE5}"/>
    <cellStyle name="ColStyle10 13 2" xfId="1283" xr:uid="{A31A70DE-D3DD-4B6C-AECF-DDA7F9C10675}"/>
    <cellStyle name="ColStyle10 13 2 2" xfId="3155" xr:uid="{C5889A17-E025-4C7D-A169-04439D67B4B5}"/>
    <cellStyle name="ColStyle10 13 2 2 2" xfId="9995" xr:uid="{FDCE7240-7FB8-4E56-8E55-4DD49927313E}"/>
    <cellStyle name="ColStyle10 13 2 2 2 2" xfId="42745" xr:uid="{BAECDF00-F79E-4900-8926-25832CB5EA1C}"/>
    <cellStyle name="ColStyle10 13 2 2 2 3" xfId="26065" xr:uid="{234E4D1D-E075-493D-87B5-E0C3A04E3C3A}"/>
    <cellStyle name="ColStyle10 13 2 2 3" xfId="36188" xr:uid="{90DB619E-479B-45D5-9548-7B01666F938F}"/>
    <cellStyle name="ColStyle10 13 2 2 4" xfId="19351" xr:uid="{39A4B328-0443-4190-B156-3F57DD413FCA}"/>
    <cellStyle name="ColStyle10 13 2 3" xfId="8123" xr:uid="{D08EBB7D-0F81-4990-BFD5-52FE57E239F5}"/>
    <cellStyle name="ColStyle10 13 2 3 2" xfId="40873" xr:uid="{38455C4C-443C-4A9B-ADCD-23A24B1FF125}"/>
    <cellStyle name="ColStyle10 13 2 3 3" xfId="24193" xr:uid="{8DBBDF29-A191-4D7B-A1D2-C38321446694}"/>
    <cellStyle name="ColStyle10 13 2 4" xfId="15453" xr:uid="{EE4E927E-AD27-4D85-B91D-73E614803D71}"/>
    <cellStyle name="ColStyle10 13 2 4 2" xfId="34401" xr:uid="{0A766882-C575-4A02-9709-2DC7D19F4352}"/>
    <cellStyle name="ColStyle10 13 2 5" xfId="17376" xr:uid="{64C112A9-51D3-4005-B003-1762CF5B5612}"/>
    <cellStyle name="ColStyle10 13 3" xfId="2246" xr:uid="{57134E73-1C7C-4308-8B95-21CBF6FFB7D3}"/>
    <cellStyle name="ColStyle10 13 3 2" xfId="9086" xr:uid="{A35212F5-7C60-4FA3-92DF-AFCC3740EC76}"/>
    <cellStyle name="ColStyle10 13 3 2 2" xfId="41836" xr:uid="{D042DC09-89D5-484F-B802-9FF27B7708A6}"/>
    <cellStyle name="ColStyle10 13 3 2 3" xfId="25156" xr:uid="{F4CEC4CB-1C55-42FD-BB13-AEB0517F0D9F}"/>
    <cellStyle name="ColStyle10 13 3 3" xfId="35285" xr:uid="{66B11574-4577-4D3F-8C4C-8AB71B303347}"/>
    <cellStyle name="ColStyle10 13 3 4" xfId="18443" xr:uid="{B27C302C-BB17-4CE5-AB70-24B4696BC967}"/>
    <cellStyle name="ColStyle10 13 4" xfId="5019" xr:uid="{9F4E0659-1798-4204-8517-65C6DEFD6909}"/>
    <cellStyle name="ColStyle10 13 4 2" xfId="11754" xr:uid="{6ECB24BE-40A5-4F7E-B2CA-6C99BE5CBCBD}"/>
    <cellStyle name="ColStyle10 13 4 2 2" xfId="44503" xr:uid="{6B486B6E-6DFA-4360-BD94-0918428C0E65}"/>
    <cellStyle name="ColStyle10 13 4 2 3" xfId="27824" xr:uid="{153309C8-ADAF-4C7E-BEBD-5FB21F57C1BB}"/>
    <cellStyle name="ColStyle10 13 4 3" xfId="37845" xr:uid="{1B850FA6-8ED9-42FF-AB2D-512FD9B002F0}"/>
    <cellStyle name="ColStyle10 13 4 4" xfId="21091" xr:uid="{1675E627-1AED-416D-93E2-5B1607F6C41C}"/>
    <cellStyle name="ColStyle10 13 5" xfId="13884" xr:uid="{6AEB8A74-4EC2-4CD5-AAC5-952A432B99FA}"/>
    <cellStyle name="ColStyle10 13 5 2" xfId="46583" xr:uid="{C592A030-5778-4AA1-B2DB-A82FA27120DB}"/>
    <cellStyle name="ColStyle10 13 5 3" xfId="29954" xr:uid="{3D959664-6C38-4E0A-B9FD-FDA54C7D0DB9}"/>
    <cellStyle name="ColStyle10 13 6" xfId="7214" xr:uid="{A77EE3AA-E96F-442D-AC62-FB80CDA8FAE9}"/>
    <cellStyle name="ColStyle10 13 6 2" xfId="39970" xr:uid="{60120790-D36B-4221-8C24-E7DE25084EFF}"/>
    <cellStyle name="ColStyle10 13 6 3" xfId="23284" xr:uid="{F46186F2-7FD9-4133-BEF2-0EC3EF8012BC}"/>
    <cellStyle name="ColStyle10 13 7" xfId="14544" xr:uid="{1FBF7275-3409-409E-B23B-BDED31FF3B5A}"/>
    <cellStyle name="ColStyle10 13 7 2" xfId="47225" xr:uid="{B204A86B-3F14-4D87-9D25-FADC439C257A}"/>
    <cellStyle name="ColStyle10 13 7 3" xfId="30604" xr:uid="{A75DE223-B243-444A-BD09-E64C52FD4EB5}"/>
    <cellStyle name="ColStyle10 13 8" xfId="33470" xr:uid="{AD5A3441-5E95-48D9-ACDD-A6386CAE8ACA}"/>
    <cellStyle name="ColStyle10 13 9" xfId="16467" xr:uid="{5F647069-3EB2-44BD-B361-1AD18B810404}"/>
    <cellStyle name="ColStyle10 14" xfId="400" xr:uid="{8D96A42F-9139-402C-9CDC-036C03E8A6A1}"/>
    <cellStyle name="ColStyle10 14 2" xfId="1309" xr:uid="{D250267F-F5EC-46E6-BA8E-E14AF42C298D}"/>
    <cellStyle name="ColStyle10 14 2 2" xfId="3181" xr:uid="{C1D0C059-38E4-4274-8ACB-BED86282736C}"/>
    <cellStyle name="ColStyle10 14 2 2 2" xfId="10021" xr:uid="{43DC5D25-B365-43E9-9DFE-D27CA1F91268}"/>
    <cellStyle name="ColStyle10 14 2 2 2 2" xfId="42771" xr:uid="{B52D0489-EEBE-4D15-8EC1-D16D2F094B69}"/>
    <cellStyle name="ColStyle10 14 2 2 2 3" xfId="26091" xr:uid="{87A538A7-89BA-4E58-BF8B-04A5FBF16530}"/>
    <cellStyle name="ColStyle10 14 2 2 3" xfId="36214" xr:uid="{2EB1724F-C153-471F-89DB-15A37A070FCC}"/>
    <cellStyle name="ColStyle10 14 2 2 4" xfId="19377" xr:uid="{150B385A-6134-47D7-9BC8-4566B554B6D5}"/>
    <cellStyle name="ColStyle10 14 2 3" xfId="8149" xr:uid="{E8FC13C9-38DC-4092-9212-0937D6EECE51}"/>
    <cellStyle name="ColStyle10 14 2 3 2" xfId="40899" xr:uid="{CA9F725A-D2C2-47B1-BC18-7BDE70BB2AF3}"/>
    <cellStyle name="ColStyle10 14 2 3 3" xfId="24219" xr:uid="{72D0EB80-66E2-4BE5-A5A0-769348B82332}"/>
    <cellStyle name="ColStyle10 14 2 4" xfId="15479" xr:uid="{BF652279-3AF6-4DF8-B86D-04741DECD5B4}"/>
    <cellStyle name="ColStyle10 14 2 4 2" xfId="34421" xr:uid="{EC1D0C83-4E50-462B-96C0-D9165A0DA312}"/>
    <cellStyle name="ColStyle10 14 2 5" xfId="17402" xr:uid="{2FAF2AB5-A5C5-4CB1-B29C-D4F9AC2B93FC}"/>
    <cellStyle name="ColStyle10 14 3" xfId="2272" xr:uid="{6A44048F-A40E-4FA6-B004-2F30027A87FC}"/>
    <cellStyle name="ColStyle10 14 3 2" xfId="9112" xr:uid="{8CE48421-6AE9-4ED4-A8C2-43CED9E18011}"/>
    <cellStyle name="ColStyle10 14 3 2 2" xfId="41862" xr:uid="{5B6A95D2-B3B4-4FBB-AAB0-8280963D4592}"/>
    <cellStyle name="ColStyle10 14 3 2 3" xfId="25182" xr:uid="{6E4D63FF-7251-44B6-8DE8-11C9059D03BC}"/>
    <cellStyle name="ColStyle10 14 3 3" xfId="35305" xr:uid="{1B5D7842-CD1D-4827-B5C0-C2CDFAF3F302}"/>
    <cellStyle name="ColStyle10 14 3 4" xfId="18469" xr:uid="{0E50EDB2-97CB-4D72-AFC5-35D947CCBA99}"/>
    <cellStyle name="ColStyle10 14 4" xfId="5025" xr:uid="{53DE6EA2-5525-42DE-833B-5B07A079C6A9}"/>
    <cellStyle name="ColStyle10 14 4 2" xfId="11760" xr:uid="{C9B26474-3239-4E92-B55A-968C6AF51A21}"/>
    <cellStyle name="ColStyle10 14 4 2 2" xfId="44509" xr:uid="{0845AED0-0E17-4FF4-BC23-A9C09D4579C2}"/>
    <cellStyle name="ColStyle10 14 4 2 3" xfId="27830" xr:uid="{03DE5444-08BD-4186-BD40-4BCFA907C2FF}"/>
    <cellStyle name="ColStyle10 14 4 3" xfId="37851" xr:uid="{503AC872-7145-455C-BE4F-5FE1F8F242A1}"/>
    <cellStyle name="ColStyle10 14 4 4" xfId="21097" xr:uid="{63381EED-D729-40DE-A691-BEDA6C15B9BB}"/>
    <cellStyle name="ColStyle10 14 5" xfId="13910" xr:uid="{5CB2EF8C-2630-4499-B221-A6FD91C0DA25}"/>
    <cellStyle name="ColStyle10 14 5 2" xfId="46603" xr:uid="{7C834087-19E2-4D19-8E73-124D52ECC2C9}"/>
    <cellStyle name="ColStyle10 14 5 3" xfId="29980" xr:uid="{C3362458-C44F-4A29-9A84-0526B4451643}"/>
    <cellStyle name="ColStyle10 14 6" xfId="7240" xr:uid="{ED557D50-6486-4349-B226-F4587A495971}"/>
    <cellStyle name="ColStyle10 14 6 2" xfId="39990" xr:uid="{2A4AD082-0523-44DF-8C4F-F3FC0BA5E7FC}"/>
    <cellStyle name="ColStyle10 14 6 3" xfId="23310" xr:uid="{0DD68EBD-B926-461F-B93C-67F62E7975DC}"/>
    <cellStyle name="ColStyle10 14 7" xfId="14570" xr:uid="{D1DD4510-C225-480C-BEBC-42903F894A74}"/>
    <cellStyle name="ColStyle10 14 7 2" xfId="47250" xr:uid="{18D96AA1-1341-4F85-ADE4-0BBD5EE27721}"/>
    <cellStyle name="ColStyle10 14 7 3" xfId="30630" xr:uid="{66D9456B-BD48-4A50-8C8B-843BD37AA451}"/>
    <cellStyle name="ColStyle10 14 8" xfId="33891" xr:uid="{6005586B-C156-4A79-B270-F9809BD46C4C}"/>
    <cellStyle name="ColStyle10 14 9" xfId="16493" xr:uid="{48815559-FD89-4200-9A2F-288AC6BC4384}"/>
    <cellStyle name="ColStyle10 15" xfId="426" xr:uid="{C4588726-7B49-4B55-ACA6-C2206169D18E}"/>
    <cellStyle name="ColStyle10 15 2" xfId="1335" xr:uid="{3E1C56E0-F40E-452A-9776-00696164D84E}"/>
    <cellStyle name="ColStyle10 15 2 2" xfId="3207" xr:uid="{EB9EDA36-8217-41E0-AF2A-660777FF5E55}"/>
    <cellStyle name="ColStyle10 15 2 2 2" xfId="10047" xr:uid="{78622C2F-6F80-4642-868B-7214B9D9EF56}"/>
    <cellStyle name="ColStyle10 15 2 2 2 2" xfId="42797" xr:uid="{5A68DD04-13D0-4ACE-B5CE-5A5AE43827D7}"/>
    <cellStyle name="ColStyle10 15 2 2 2 3" xfId="26117" xr:uid="{77A4862C-EE6E-4CD1-BFC8-55FEE294B14A}"/>
    <cellStyle name="ColStyle10 15 2 2 3" xfId="36240" xr:uid="{ECD2AB22-4C22-4181-90EE-1111EA295C55}"/>
    <cellStyle name="ColStyle10 15 2 2 4" xfId="19403" xr:uid="{66E5B0E0-7BA0-4871-86E1-F3757EA13973}"/>
    <cellStyle name="ColStyle10 15 2 3" xfId="8175" xr:uid="{8C10632D-1D4F-4C20-8DE4-C24E572B6D65}"/>
    <cellStyle name="ColStyle10 15 2 3 2" xfId="40925" xr:uid="{D6B204AF-49AE-46B7-B483-E487D5995296}"/>
    <cellStyle name="ColStyle10 15 2 3 3" xfId="24245" xr:uid="{3233F8FD-2815-4EDE-8904-1631B2D08746}"/>
    <cellStyle name="ColStyle10 15 2 4" xfId="15505" xr:uid="{4CBD0241-3E81-4912-8F8F-F8959CB0B459}"/>
    <cellStyle name="ColStyle10 15 2 4 2" xfId="34447" xr:uid="{732284E4-589F-4F42-BF77-1F6C8006F4F8}"/>
    <cellStyle name="ColStyle10 15 2 5" xfId="17428" xr:uid="{4B0B3684-555B-4047-A4D5-967CD990DE12}"/>
    <cellStyle name="ColStyle10 15 3" xfId="2298" xr:uid="{FE30854D-7BF0-4E83-961F-0071B2DD179A}"/>
    <cellStyle name="ColStyle10 15 3 2" xfId="9138" xr:uid="{36020FDD-C167-44CC-8CF3-FCEBAD5B5642}"/>
    <cellStyle name="ColStyle10 15 3 2 2" xfId="41888" xr:uid="{7C0CE38E-526D-423B-8322-A2564A937571}"/>
    <cellStyle name="ColStyle10 15 3 2 3" xfId="25208" xr:uid="{77DAD97A-10B6-4002-8C1A-056E15E4B5F7}"/>
    <cellStyle name="ColStyle10 15 3 3" xfId="35331" xr:uid="{8F078F59-8786-4A51-8B2B-4CEF15547132}"/>
    <cellStyle name="ColStyle10 15 3 4" xfId="18495" xr:uid="{8793F318-A057-4D8C-A6F1-7D0EF4527B25}"/>
    <cellStyle name="ColStyle10 15 4" xfId="5181" xr:uid="{F955D5CC-F678-444A-B051-AFEF2A8F03BA}"/>
    <cellStyle name="ColStyle10 15 4 2" xfId="11916" xr:uid="{4A288EE7-FB4D-4E93-B7D7-8990E91DDCCB}"/>
    <cellStyle name="ColStyle10 15 4 2 2" xfId="44665" xr:uid="{8060ADEF-C810-4555-BC5C-4AB581ED194D}"/>
    <cellStyle name="ColStyle10 15 4 2 3" xfId="27986" xr:uid="{E70D1338-162B-44B4-8AB5-B04E99B11E70}"/>
    <cellStyle name="ColStyle10 15 4 3" xfId="38002" xr:uid="{4A0FF0F2-94F5-4264-B446-4EEAC0C8A13E}"/>
    <cellStyle name="ColStyle10 15 4 4" xfId="21253" xr:uid="{4861547A-44ED-4497-B59D-02CB99B599C4}"/>
    <cellStyle name="ColStyle10 15 5" xfId="13936" xr:uid="{2F9BFC8A-8499-490B-9959-F60502786B5F}"/>
    <cellStyle name="ColStyle10 15 5 2" xfId="46629" xr:uid="{E2AEEC9E-38D7-4607-84DE-9EFB56B357CB}"/>
    <cellStyle name="ColStyle10 15 5 3" xfId="30006" xr:uid="{C33E5FA3-7DAB-4E91-90C5-78B5A388AFA0}"/>
    <cellStyle name="ColStyle10 15 6" xfId="7266" xr:uid="{59AE2CF5-B205-438E-BDF0-9357251FAE81}"/>
    <cellStyle name="ColStyle10 15 6 2" xfId="40016" xr:uid="{889CA0FE-1ABB-4CC8-B3AA-5AFD13A792FB}"/>
    <cellStyle name="ColStyle10 15 6 3" xfId="23336" xr:uid="{000837EB-4F14-4CCB-AAEB-ECB4ECE35CB4}"/>
    <cellStyle name="ColStyle10 15 7" xfId="14596" xr:uid="{AA3C5029-3D1B-405D-966B-B3C16EF0B4C0}"/>
    <cellStyle name="ColStyle10 15 7 2" xfId="47276" xr:uid="{E4B13240-EB7E-4B9A-9241-01C2C634162B}"/>
    <cellStyle name="ColStyle10 15 7 3" xfId="30656" xr:uid="{BF7186BA-0B23-4CB8-BEA0-BC5DE78EB67E}"/>
    <cellStyle name="ColStyle10 15 8" xfId="33902" xr:uid="{D210B27B-2F82-4FD6-99F8-7D8960AA9069}"/>
    <cellStyle name="ColStyle10 15 9" xfId="16519" xr:uid="{9F4FF72B-177F-4715-AB61-955329CB8963}"/>
    <cellStyle name="ColStyle10 16" xfId="452" xr:uid="{06446D30-D8EC-4B78-9713-0AF5501EC531}"/>
    <cellStyle name="ColStyle10 16 2" xfId="1361" xr:uid="{E264FC5F-7FD4-49E8-91F5-814E0A1B4B22}"/>
    <cellStyle name="ColStyle10 16 2 2" xfId="3233" xr:uid="{455D360A-C094-482B-904A-9563CC41377D}"/>
    <cellStyle name="ColStyle10 16 2 2 2" xfId="10073" xr:uid="{ABB869FF-BF9A-4091-9872-38405DADDC67}"/>
    <cellStyle name="ColStyle10 16 2 2 2 2" xfId="42823" xr:uid="{E05C1181-42B2-4912-BA35-7D5FCE9E9156}"/>
    <cellStyle name="ColStyle10 16 2 2 2 3" xfId="26143" xr:uid="{EF2F1003-F27C-40DB-9207-9C76CFD93777}"/>
    <cellStyle name="ColStyle10 16 2 2 3" xfId="36266" xr:uid="{653C10F9-CE28-44CD-BB35-53941EA228B0}"/>
    <cellStyle name="ColStyle10 16 2 2 4" xfId="19429" xr:uid="{93918775-9982-47CA-A673-64138053FE86}"/>
    <cellStyle name="ColStyle10 16 2 3" xfId="8201" xr:uid="{C6B911CD-BAAC-4B34-A8BE-A6031F89DB54}"/>
    <cellStyle name="ColStyle10 16 2 3 2" xfId="40951" xr:uid="{5F4F9E42-855D-4958-A863-D49570D980B9}"/>
    <cellStyle name="ColStyle10 16 2 3 3" xfId="24271" xr:uid="{5D882C5F-1547-4050-B03C-06E151A4BFD0}"/>
    <cellStyle name="ColStyle10 16 2 4" xfId="15531" xr:uid="{B215DE97-0BE9-4AF2-BFDF-8624841861C2}"/>
    <cellStyle name="ColStyle10 16 2 4 2" xfId="34473" xr:uid="{3EDB7477-B38C-4485-9292-3CC63B8CA072}"/>
    <cellStyle name="ColStyle10 16 2 5" xfId="17454" xr:uid="{A870AFE5-F62C-4A2F-9BA3-A49411863C47}"/>
    <cellStyle name="ColStyle10 16 3" xfId="2324" xr:uid="{809C05D3-DE4D-41E7-A209-9A5F061BD1FA}"/>
    <cellStyle name="ColStyle10 16 3 2" xfId="9164" xr:uid="{FD891FB1-F07E-48DB-8C9C-6015751F08A3}"/>
    <cellStyle name="ColStyle10 16 3 2 2" xfId="41914" xr:uid="{227657CB-B98B-4F74-B62B-6B41FEE4ED25}"/>
    <cellStyle name="ColStyle10 16 3 2 3" xfId="25234" xr:uid="{BF80DBFA-EC18-4D32-80AC-42A57ECA194B}"/>
    <cellStyle name="ColStyle10 16 3 3" xfId="35357" xr:uid="{BE991A80-D281-4384-9C0C-11734BE28C9C}"/>
    <cellStyle name="ColStyle10 16 3 4" xfId="18521" xr:uid="{4F36EF29-CB1F-4EAF-9DA2-4D58A6B89A8A}"/>
    <cellStyle name="ColStyle10 16 4" xfId="5317" xr:uid="{3D7D6C5D-4FD5-4C03-A472-9B2C399E8AB9}"/>
    <cellStyle name="ColStyle10 16 4 2" xfId="12052" xr:uid="{E2021E7C-0096-4BE7-BCA5-8C6F41E4C17F}"/>
    <cellStyle name="ColStyle10 16 4 2 2" xfId="44801" xr:uid="{6E30D3CA-80CE-4416-9E3D-CE2C089B794E}"/>
    <cellStyle name="ColStyle10 16 4 2 3" xfId="28122" xr:uid="{A43AF93D-980E-4B54-99F5-4C086D4FF16A}"/>
    <cellStyle name="ColStyle10 16 4 3" xfId="38136" xr:uid="{C057F671-A640-43D2-B3A0-1A1C80911C96}"/>
    <cellStyle name="ColStyle10 16 4 4" xfId="21389" xr:uid="{9AD976D6-6F4C-4092-BDDC-45A99C6C23A5}"/>
    <cellStyle name="ColStyle10 16 5" xfId="13962" xr:uid="{E1F1AED9-E03F-47B2-BB18-44E7114D18CC}"/>
    <cellStyle name="ColStyle10 16 5 2" xfId="46655" xr:uid="{1CC6CF5F-455A-4772-A486-04F3EBBACA4C}"/>
    <cellStyle name="ColStyle10 16 5 3" xfId="30032" xr:uid="{8F0DB7ED-E3C7-4AF3-A3C2-5889DC344981}"/>
    <cellStyle name="ColStyle10 16 6" xfId="7292" xr:uid="{FB885F5B-2DB7-4A0A-8831-DB990DAB3942}"/>
    <cellStyle name="ColStyle10 16 6 2" xfId="40042" xr:uid="{2240AB1C-5E8E-466D-A840-EDA4363F1BC6}"/>
    <cellStyle name="ColStyle10 16 6 3" xfId="23362" xr:uid="{99769392-C7D4-4CB8-8EBE-953E370E30B2}"/>
    <cellStyle name="ColStyle10 16 7" xfId="14622" xr:uid="{D5508B4F-4EC4-4E3C-8861-4EBA6806621C}"/>
    <cellStyle name="ColStyle10 16 7 2" xfId="47302" xr:uid="{8464084A-C4BD-414D-902F-3E33FEEF9939}"/>
    <cellStyle name="ColStyle10 16 7 3" xfId="30682" xr:uid="{7EDD108C-E89C-4A71-BEF1-270EE919C79C}"/>
    <cellStyle name="ColStyle10 16 8" xfId="33631" xr:uid="{702AED9A-A70D-46B9-870D-6EA53E0A4D07}"/>
    <cellStyle name="ColStyle10 16 9" xfId="16545" xr:uid="{142B52F8-20B4-42A6-9E99-9EBD51E0402F}"/>
    <cellStyle name="ColStyle10 17" xfId="478" xr:uid="{433F6EA9-21B8-4343-B728-C968BE5BFF34}"/>
    <cellStyle name="ColStyle10 17 2" xfId="1387" xr:uid="{B771D007-BF00-474A-9522-BEEA29B3FC44}"/>
    <cellStyle name="ColStyle10 17 2 2" xfId="3259" xr:uid="{5275797A-53DA-4F16-A7BF-11FF4888EE87}"/>
    <cellStyle name="ColStyle10 17 2 2 2" xfId="10099" xr:uid="{733AA657-4BA0-480A-AC81-36F7D2C869D4}"/>
    <cellStyle name="ColStyle10 17 2 2 2 2" xfId="42849" xr:uid="{968D8F42-2712-417D-91B8-3508B6DA73DE}"/>
    <cellStyle name="ColStyle10 17 2 2 2 3" xfId="26169" xr:uid="{07A45B45-EC51-4D8B-B61E-9B1CFE9ABBC9}"/>
    <cellStyle name="ColStyle10 17 2 2 3" xfId="36292" xr:uid="{4CD48492-33DD-45FB-A38A-456139F18190}"/>
    <cellStyle name="ColStyle10 17 2 2 4" xfId="19455" xr:uid="{285D61B4-A262-4D85-8385-319E240777A9}"/>
    <cellStyle name="ColStyle10 17 2 3" xfId="8227" xr:uid="{A0C3B0E0-4B55-4D74-AD47-B88046624B7D}"/>
    <cellStyle name="ColStyle10 17 2 3 2" xfId="40977" xr:uid="{1057BA7D-D86A-4452-AE1F-E449DE4BBFBF}"/>
    <cellStyle name="ColStyle10 17 2 3 3" xfId="24297" xr:uid="{99DFDEC4-BB7C-46C4-8C21-45F13FAB15F6}"/>
    <cellStyle name="ColStyle10 17 2 4" xfId="15557" xr:uid="{8D8EA359-0ED6-45F8-9820-128F726A04C1}"/>
    <cellStyle name="ColStyle10 17 2 4 2" xfId="34499" xr:uid="{9D433D40-0B68-4DF6-9229-F30F1D7C2AED}"/>
    <cellStyle name="ColStyle10 17 2 5" xfId="17480" xr:uid="{04DE4D11-67E1-40EC-9EA3-B29EBE8A4734}"/>
    <cellStyle name="ColStyle10 17 3" xfId="2350" xr:uid="{A10C4F0F-9482-4841-ACEC-DB11F513D858}"/>
    <cellStyle name="ColStyle10 17 3 2" xfId="9190" xr:uid="{2F24E4EA-5B2C-40C5-9FF7-68BC439EECD0}"/>
    <cellStyle name="ColStyle10 17 3 2 2" xfId="41940" xr:uid="{8F344798-0D7C-4D40-A0D5-9BF8223D2ECA}"/>
    <cellStyle name="ColStyle10 17 3 2 3" xfId="25260" xr:uid="{D59E0838-906C-48A8-8A96-37083A7F4EFC}"/>
    <cellStyle name="ColStyle10 17 3 3" xfId="35383" xr:uid="{BDD23494-6465-42B6-A11D-DE4D0687CCB4}"/>
    <cellStyle name="ColStyle10 17 3 4" xfId="18547" xr:uid="{540E8045-C752-4D74-817A-E1D8299C2492}"/>
    <cellStyle name="ColStyle10 17 4" xfId="5154" xr:uid="{C56404E9-C288-478B-AC44-38AD76CB864C}"/>
    <cellStyle name="ColStyle10 17 4 2" xfId="11889" xr:uid="{A5D98947-8F09-4E4C-936D-C2167A5A49AD}"/>
    <cellStyle name="ColStyle10 17 4 2 2" xfId="44638" xr:uid="{115068E0-0E9C-49BC-9FDB-2F50F08FF431}"/>
    <cellStyle name="ColStyle10 17 4 2 3" xfId="27959" xr:uid="{99746BA9-DADF-45D9-9B79-0D835D53D36E}"/>
    <cellStyle name="ColStyle10 17 4 3" xfId="37977" xr:uid="{3A42A827-F6F4-4BE4-B7FE-F16CC362C76C}"/>
    <cellStyle name="ColStyle10 17 4 4" xfId="21226" xr:uid="{F515DB74-C60B-489F-BA3F-57DBA03A290E}"/>
    <cellStyle name="ColStyle10 17 5" xfId="13988" xr:uid="{26CFDA03-9BA8-44C8-A97D-96BECFCA6F68}"/>
    <cellStyle name="ColStyle10 17 5 2" xfId="46681" xr:uid="{350FF5D0-22DE-40DD-8063-1F31DD95F891}"/>
    <cellStyle name="ColStyle10 17 5 3" xfId="30058" xr:uid="{6950539A-9B9A-480F-90EA-3D0CBC6F4669}"/>
    <cellStyle name="ColStyle10 17 6" xfId="7318" xr:uid="{BBD20AC7-4426-4272-B1AB-CBB990982661}"/>
    <cellStyle name="ColStyle10 17 6 2" xfId="40068" xr:uid="{D1324D64-02A3-496C-84C1-2F6E1C07717D}"/>
    <cellStyle name="ColStyle10 17 6 3" xfId="23388" xr:uid="{9AF0888D-20FB-4319-9EF1-8A2A5D45922A}"/>
    <cellStyle name="ColStyle10 17 7" xfId="14648" xr:uid="{31769DBA-DF0C-4E37-919E-8E59E0A88C3A}"/>
    <cellStyle name="ColStyle10 17 7 2" xfId="47328" xr:uid="{82047052-D6A0-4CF7-8D2C-5F62A3BDD45B}"/>
    <cellStyle name="ColStyle10 17 7 3" xfId="30708" xr:uid="{2B9EED95-52B7-4BBF-85D9-F44D43B8F9CD}"/>
    <cellStyle name="ColStyle10 17 8" xfId="33793" xr:uid="{4ECA83C2-23BC-41C3-A57D-CB4FED49E945}"/>
    <cellStyle name="ColStyle10 17 9" xfId="16571" xr:uid="{E6A557C9-2674-4396-8DAA-112D504A8801}"/>
    <cellStyle name="ColStyle10 18" xfId="504" xr:uid="{883679E9-6291-4400-B9E4-DFCD78362232}"/>
    <cellStyle name="ColStyle10 18 2" xfId="1413" xr:uid="{6C6C02F1-5817-4C7F-8FF3-FA509669EB2E}"/>
    <cellStyle name="ColStyle10 18 2 2" xfId="3285" xr:uid="{4FB54367-D339-42BC-8E10-B6FBC4ED18E1}"/>
    <cellStyle name="ColStyle10 18 2 2 2" xfId="10125" xr:uid="{6108DAB8-EF64-4DCD-8F12-C8F793F7B0AE}"/>
    <cellStyle name="ColStyle10 18 2 2 2 2" xfId="42875" xr:uid="{5094B989-37D7-4F5C-99DB-DBC795859E33}"/>
    <cellStyle name="ColStyle10 18 2 2 2 3" xfId="26195" xr:uid="{20AD45A1-2423-456A-B51C-A5F112C4837C}"/>
    <cellStyle name="ColStyle10 18 2 2 3" xfId="36318" xr:uid="{B43648D2-DEDE-444D-A456-1C4B67020375}"/>
    <cellStyle name="ColStyle10 18 2 2 4" xfId="19481" xr:uid="{73C105AF-7053-4BE4-AE42-37A830DD5B0D}"/>
    <cellStyle name="ColStyle10 18 2 3" xfId="8253" xr:uid="{16653BCD-8567-4732-A89F-EF398692A97E}"/>
    <cellStyle name="ColStyle10 18 2 3 2" xfId="41003" xr:uid="{27A49C63-AB69-4120-96C2-07CF1C1A089D}"/>
    <cellStyle name="ColStyle10 18 2 3 3" xfId="24323" xr:uid="{876BC096-D9D7-4CEB-A2D7-A6A9263FFC17}"/>
    <cellStyle name="ColStyle10 18 2 4" xfId="15583" xr:uid="{2EC6D696-623A-4DFB-BB7B-9D824733A2AB}"/>
    <cellStyle name="ColStyle10 18 2 4 2" xfId="34525" xr:uid="{72BAD7B4-8DF9-4C29-861C-DEC58E1D242A}"/>
    <cellStyle name="ColStyle10 18 2 5" xfId="17506" xr:uid="{69BE6D15-C9D7-4260-9D1E-7FF4D23562B5}"/>
    <cellStyle name="ColStyle10 18 3" xfId="2376" xr:uid="{8AD39631-01CB-42F8-929D-59C37194FF54}"/>
    <cellStyle name="ColStyle10 18 3 2" xfId="9216" xr:uid="{4EE0E0AE-698C-494C-9614-9C79A80D505B}"/>
    <cellStyle name="ColStyle10 18 3 2 2" xfId="41966" xr:uid="{841DCE82-C4EB-41F5-A270-E99CB25D9348}"/>
    <cellStyle name="ColStyle10 18 3 2 3" xfId="25286" xr:uid="{AEBD8EBA-5DA8-4915-94F5-E35D83ECB7FA}"/>
    <cellStyle name="ColStyle10 18 3 3" xfId="35409" xr:uid="{B98F0B48-1828-4E50-9CBE-E3A7C943DF87}"/>
    <cellStyle name="ColStyle10 18 3 4" xfId="18573" xr:uid="{D2E83C9B-7DB3-44B2-A92B-C64FFED04DD0}"/>
    <cellStyle name="ColStyle10 18 4" xfId="5722" xr:uid="{CCE1B674-F01F-4554-A7E4-B12054025A7C}"/>
    <cellStyle name="ColStyle10 18 4 2" xfId="12457" xr:uid="{47862491-8540-4F30-88D8-805356278F1B}"/>
    <cellStyle name="ColStyle10 18 4 2 2" xfId="45206" xr:uid="{E00B3AA4-C797-4AFC-8EB6-BD57FA64ABC5}"/>
    <cellStyle name="ColStyle10 18 4 2 3" xfId="28527" xr:uid="{44280295-B074-4E87-B911-7B495C4BDE90}"/>
    <cellStyle name="ColStyle10 18 4 3" xfId="38540" xr:uid="{263B5FE5-08E4-4F24-A3EE-8F4DBB1824EA}"/>
    <cellStyle name="ColStyle10 18 4 4" xfId="21794" xr:uid="{21454040-7CDE-4659-B3E8-F25827E958B0}"/>
    <cellStyle name="ColStyle10 18 5" xfId="14014" xr:uid="{599CD8B8-CD43-468D-91E4-10CA748A6ABB}"/>
    <cellStyle name="ColStyle10 18 5 2" xfId="46707" xr:uid="{731A925E-0C14-44CD-801C-F6D0BAD42E13}"/>
    <cellStyle name="ColStyle10 18 5 3" xfId="30084" xr:uid="{5B586107-6CA3-4B58-BE45-A4414EE9A3F7}"/>
    <cellStyle name="ColStyle10 18 6" xfId="7344" xr:uid="{EFBDBD18-845B-4A27-BD7D-017D4CE48E50}"/>
    <cellStyle name="ColStyle10 18 6 2" xfId="40094" xr:uid="{31D4D8E8-498D-4B46-BA02-7A7585646E99}"/>
    <cellStyle name="ColStyle10 18 6 3" xfId="23414" xr:uid="{0F903316-C87B-4D5A-AD81-9915EE23B52D}"/>
    <cellStyle name="ColStyle10 18 7" xfId="14674" xr:uid="{AF1C7497-CFA7-41B7-B909-4DE0C1B289FB}"/>
    <cellStyle name="ColStyle10 18 7 2" xfId="47354" xr:uid="{91A561D9-33D6-44A9-B6C1-1B68B3FF1002}"/>
    <cellStyle name="ColStyle10 18 7 3" xfId="30734" xr:uid="{66E71CCD-BF44-4731-8982-729F9B2EEC32}"/>
    <cellStyle name="ColStyle10 18 8" xfId="33884" xr:uid="{9949154A-17E7-43F2-9EF0-6CCA7C680C83}"/>
    <cellStyle name="ColStyle10 18 9" xfId="16597" xr:uid="{453BB716-2A02-4AA9-A68D-91075D3ECD79}"/>
    <cellStyle name="ColStyle10 19" xfId="530" xr:uid="{ADD63823-FCD1-48E6-B813-D7DB85514063}"/>
    <cellStyle name="ColStyle10 19 2" xfId="1439" xr:uid="{3436FDDA-A7E7-4A10-82EB-00600C1F329B}"/>
    <cellStyle name="ColStyle10 19 2 2" xfId="3311" xr:uid="{FE6DB21A-EE35-4D76-B19D-D403B124BBC0}"/>
    <cellStyle name="ColStyle10 19 2 2 2" xfId="10151" xr:uid="{892A44AF-35E6-46CD-A298-26D5B86963CF}"/>
    <cellStyle name="ColStyle10 19 2 2 2 2" xfId="42901" xr:uid="{A563CE67-52D3-455D-868D-2E395C01DA47}"/>
    <cellStyle name="ColStyle10 19 2 2 2 3" xfId="26221" xr:uid="{054FDB50-0005-4D83-A6E7-BC38B056D34A}"/>
    <cellStyle name="ColStyle10 19 2 2 3" xfId="36344" xr:uid="{5EAB72E9-D16B-48A4-A123-F03FC30B73DC}"/>
    <cellStyle name="ColStyle10 19 2 2 4" xfId="19507" xr:uid="{2A3D7DDE-743E-4F22-9B3D-4BED2C08D9F0}"/>
    <cellStyle name="ColStyle10 19 2 3" xfId="8279" xr:uid="{281B37B1-FCA4-467D-ABC1-2A20438C7287}"/>
    <cellStyle name="ColStyle10 19 2 3 2" xfId="41029" xr:uid="{50A57BC1-3DB9-4DC0-A6AC-6B9CC25233CB}"/>
    <cellStyle name="ColStyle10 19 2 3 3" xfId="24349" xr:uid="{4579D5B4-037D-4E42-ACD8-65FC083BAD5C}"/>
    <cellStyle name="ColStyle10 19 2 4" xfId="15609" xr:uid="{AB04DE8D-A3F9-43BA-9D8A-41039C5D9888}"/>
    <cellStyle name="ColStyle10 19 2 4 2" xfId="34551" xr:uid="{5E1F0326-260D-4C00-AE2F-0A1480DA793D}"/>
    <cellStyle name="ColStyle10 19 2 5" xfId="17532" xr:uid="{6FF39E58-72A8-4FAB-B901-DE3821833700}"/>
    <cellStyle name="ColStyle10 19 3" xfId="2402" xr:uid="{0A47A484-3A99-42D4-A504-A0EF10C7560B}"/>
    <cellStyle name="ColStyle10 19 3 2" xfId="9242" xr:uid="{3BA4E226-962A-4EAA-A5A0-E0DDD65C1BA0}"/>
    <cellStyle name="ColStyle10 19 3 2 2" xfId="41992" xr:uid="{6AD69F9C-6285-46A1-8F7B-44938743D76C}"/>
    <cellStyle name="ColStyle10 19 3 2 3" xfId="25312" xr:uid="{95D369DE-420C-44BB-9E45-83117D9DE56F}"/>
    <cellStyle name="ColStyle10 19 3 3" xfId="35435" xr:uid="{85F3D4C4-9614-44C9-9AA5-6B55D2132F89}"/>
    <cellStyle name="ColStyle10 19 3 4" xfId="18599" xr:uid="{70E3DC48-D1B5-40C0-A637-6302E7208576}"/>
    <cellStyle name="ColStyle10 19 4" xfId="5869" xr:uid="{9DD24463-A893-4853-9882-1B686738B7C8}"/>
    <cellStyle name="ColStyle10 19 4 2" xfId="12604" xr:uid="{AAD087D1-4713-4586-801B-D0719DC4FF28}"/>
    <cellStyle name="ColStyle10 19 4 2 2" xfId="45353" xr:uid="{518C57BF-D8A4-4E00-9D74-50CD7FB86228}"/>
    <cellStyle name="ColStyle10 19 4 2 3" xfId="28674" xr:uid="{0992C163-9B7A-49DA-B473-F465CE823D26}"/>
    <cellStyle name="ColStyle10 19 4 3" xfId="38681" xr:uid="{08BEEB2B-D8A9-4A0E-B0A8-D63E08ECEFAD}"/>
    <cellStyle name="ColStyle10 19 4 4" xfId="21941" xr:uid="{C32E69E2-6085-4B9D-943B-4721FB167AA3}"/>
    <cellStyle name="ColStyle10 19 5" xfId="14040" xr:uid="{71BF0323-CD71-4F87-B091-FE0D3C632C64}"/>
    <cellStyle name="ColStyle10 19 5 2" xfId="46733" xr:uid="{B26804E0-0CBC-47DB-AA6C-1057972857C9}"/>
    <cellStyle name="ColStyle10 19 5 3" xfId="30110" xr:uid="{8F42FE76-96BD-4006-B853-74A806F04B7E}"/>
    <cellStyle name="ColStyle10 19 6" xfId="7370" xr:uid="{FFFD404B-6A9F-4C95-95AB-925CF777C24F}"/>
    <cellStyle name="ColStyle10 19 6 2" xfId="40120" xr:uid="{564E951A-5955-409D-8916-068411F41CD8}"/>
    <cellStyle name="ColStyle10 19 6 3" xfId="23440" xr:uid="{AC4C8B97-702D-4C23-8D81-CF4030CFF3AC}"/>
    <cellStyle name="ColStyle10 19 7" xfId="14700" xr:uid="{CB109CC1-74FC-4D17-858C-916E8F08EAF4}"/>
    <cellStyle name="ColStyle10 19 7 2" xfId="47380" xr:uid="{ACFAF263-EDC7-4CC6-A937-72FEE5B0DCEC}"/>
    <cellStyle name="ColStyle10 19 7 3" xfId="30760" xr:uid="{148475D3-6D13-4CE7-A7F1-03BC5DF81CE0}"/>
    <cellStyle name="ColStyle10 19 8" xfId="33951" xr:uid="{8F3D3EB3-0280-45A8-8B51-EFC9556EC86D}"/>
    <cellStyle name="ColStyle10 19 9" xfId="16623" xr:uid="{A0F44B1A-6EB7-43A5-B923-307BA7598C2A}"/>
    <cellStyle name="ColStyle10 2" xfId="88" xr:uid="{361B2F61-B614-4879-B008-CF240DF14FA5}"/>
    <cellStyle name="ColStyle10 2 10" xfId="4907" xr:uid="{CC502282-B8D7-45A9-891B-D6EC490D4393}"/>
    <cellStyle name="ColStyle10 2 10 2" xfId="11642" xr:uid="{AEBDF16C-6168-488B-BBED-C6CC616B727F}"/>
    <cellStyle name="ColStyle10 2 10 2 2" xfId="44391" xr:uid="{F3BBC1D6-B378-4392-B236-1BB3650577D2}"/>
    <cellStyle name="ColStyle10 2 10 2 3" xfId="27712" xr:uid="{C8389A4A-EB8F-4E5A-B41C-05074F1A3B88}"/>
    <cellStyle name="ColStyle10 2 10 3" xfId="37733" xr:uid="{3A8722E9-11DF-4795-BD3A-94CE0E4D32CA}"/>
    <cellStyle name="ColStyle10 2 10 4" xfId="20979" xr:uid="{64E7D254-F8C9-443D-AEAC-BA0B43A7EA3D}"/>
    <cellStyle name="ColStyle10 2 11" xfId="5037" xr:uid="{E54B4F57-5A40-40E2-B4AE-383545E8D0AD}"/>
    <cellStyle name="ColStyle10 2 11 2" xfId="11772" xr:uid="{29F2A9A6-D9A0-4E57-9B33-0D06D9267A1D}"/>
    <cellStyle name="ColStyle10 2 11 2 2" xfId="44521" xr:uid="{2F1F70DF-0F8C-488C-AA7E-7F0C64112AFC}"/>
    <cellStyle name="ColStyle10 2 11 2 3" xfId="27842" xr:uid="{2BF32365-8068-40BC-9EA6-1DD039CAB009}"/>
    <cellStyle name="ColStyle10 2 11 3" xfId="37862" xr:uid="{52A0BDEB-CD2A-484E-A165-AE5609978E25}"/>
    <cellStyle name="ColStyle10 2 11 4" xfId="21109" xr:uid="{550A8245-C089-47FF-8429-C8650D694A30}"/>
    <cellStyle name="ColStyle10 2 12" xfId="5157" xr:uid="{01A7C45C-6549-4E6E-8184-53765DB7F489}"/>
    <cellStyle name="ColStyle10 2 12 2" xfId="11892" xr:uid="{9641A818-211C-43D5-840B-2DE4D91AB295}"/>
    <cellStyle name="ColStyle10 2 12 2 2" xfId="44641" xr:uid="{BA0FA008-08D0-4BEE-9382-F13A2AC38554}"/>
    <cellStyle name="ColStyle10 2 12 2 3" xfId="27962" xr:uid="{8456EEF6-5225-4C8D-96DE-FFE2FF785595}"/>
    <cellStyle name="ColStyle10 2 12 3" xfId="37979" xr:uid="{A73FAB44-3E58-428C-A2B3-8AB7756B36D9}"/>
    <cellStyle name="ColStyle10 2 12 4" xfId="21229" xr:uid="{B6A4D0C8-8181-4DC3-8502-5CD1CBE3C826}"/>
    <cellStyle name="ColStyle10 2 13" xfId="5460" xr:uid="{BA15F854-6F64-41D7-8017-8B16A1BC38C5}"/>
    <cellStyle name="ColStyle10 2 13 2" xfId="12195" xr:uid="{D679269F-228C-4C6A-8582-B811E36D17F1}"/>
    <cellStyle name="ColStyle10 2 13 2 2" xfId="44944" xr:uid="{3ABF7C38-E8B4-4BB4-8906-D176DA3A0093}"/>
    <cellStyle name="ColStyle10 2 13 2 3" xfId="28265" xr:uid="{CA76BA99-95B6-4AEB-B1B7-3829BE7E773D}"/>
    <cellStyle name="ColStyle10 2 13 3" xfId="38278" xr:uid="{2C302CF5-6582-4533-8D57-F2EE350A8559}"/>
    <cellStyle name="ColStyle10 2 13 4" xfId="21532" xr:uid="{E940CBC4-AEBF-4408-87A4-61CFD0343C9F}"/>
    <cellStyle name="ColStyle10 2 14" xfId="5806" xr:uid="{D8909D42-F9FF-4EDB-83D6-E2D40516C335}"/>
    <cellStyle name="ColStyle10 2 14 2" xfId="12541" xr:uid="{B08BE43C-C384-4ECA-84A4-EC989A793CF0}"/>
    <cellStyle name="ColStyle10 2 14 2 2" xfId="45290" xr:uid="{8B5FD25C-AF34-417F-A30F-D4640F38FAAD}"/>
    <cellStyle name="ColStyle10 2 14 2 3" xfId="28611" xr:uid="{54B6ACED-DA27-4304-901B-0666204BEBC2}"/>
    <cellStyle name="ColStyle10 2 14 3" xfId="38620" xr:uid="{00DB14F7-0F01-49EA-88ED-40C07829896B}"/>
    <cellStyle name="ColStyle10 2 14 4" xfId="21878" xr:uid="{F75BAF35-3EBB-4493-84E7-04BE48651377}"/>
    <cellStyle name="ColStyle10 2 15" xfId="5945" xr:uid="{F340E87F-F177-4874-8D52-55ED844B33EB}"/>
    <cellStyle name="ColStyle10 2 15 2" xfId="12680" xr:uid="{9A40D3AA-B919-4EAE-B79F-3A7EC13BA79B}"/>
    <cellStyle name="ColStyle10 2 15 2 2" xfId="45429" xr:uid="{359D6A4F-57BB-4D7D-8FE0-5549C6ED89AB}"/>
    <cellStyle name="ColStyle10 2 15 2 3" xfId="28750" xr:uid="{C07600C9-1530-45F6-B19C-C8E39FEC01EC}"/>
    <cellStyle name="ColStyle10 2 15 3" xfId="38755" xr:uid="{40CCE046-186A-4E6D-8A9E-49EB3DB614D2}"/>
    <cellStyle name="ColStyle10 2 15 4" xfId="22017" xr:uid="{F8749244-6319-40F6-A63A-1B0E1CC7EA56}"/>
    <cellStyle name="ColStyle10 2 16" xfId="5718" xr:uid="{68C57BC2-0C4B-4D06-9320-AD95065E6B9F}"/>
    <cellStyle name="ColStyle10 2 16 2" xfId="12453" xr:uid="{45A8B077-6B13-4464-881E-620FD88F996A}"/>
    <cellStyle name="ColStyle10 2 16 2 2" xfId="45202" xr:uid="{0F6A3518-0701-430E-AD4E-3D519196124F}"/>
    <cellStyle name="ColStyle10 2 16 2 3" xfId="28523" xr:uid="{610F89C2-F8A3-40DC-AAE4-3C811F3A93FD}"/>
    <cellStyle name="ColStyle10 2 16 3" xfId="38536" xr:uid="{AC3619C4-DE31-403F-AC7A-57657C045C7D}"/>
    <cellStyle name="ColStyle10 2 16 4" xfId="21790" xr:uid="{807D41B8-B983-4043-9378-AA61A03CC573}"/>
    <cellStyle name="ColStyle10 2 17" xfId="6221" xr:uid="{FCFBF7E8-0F26-4450-A8F2-B8493A892BF1}"/>
    <cellStyle name="ColStyle10 2 17 2" xfId="12956" xr:uid="{9D8B1B24-CAB7-40DC-8BBA-2E45CE78DB0D}"/>
    <cellStyle name="ColStyle10 2 17 2 2" xfId="45705" xr:uid="{80636017-3DEA-4FA0-BA4C-4318501992B4}"/>
    <cellStyle name="ColStyle10 2 17 2 3" xfId="29026" xr:uid="{51DD7AB8-F094-4C80-9152-FF1369DCEBDB}"/>
    <cellStyle name="ColStyle10 2 17 3" xfId="39029" xr:uid="{50539C91-E1DA-4509-BBE9-79A80E1BB3F9}"/>
    <cellStyle name="ColStyle10 2 17 4" xfId="22293" xr:uid="{253DAB35-34B7-432A-A95E-9BF215C2332F}"/>
    <cellStyle name="ColStyle10 2 18" xfId="6359" xr:uid="{B9DF43EF-A597-4D4B-9096-3C84CBDE3690}"/>
    <cellStyle name="ColStyle10 2 18 2" xfId="13094" xr:uid="{8BDBD366-42CA-4814-B2F2-84195AC2D453}"/>
    <cellStyle name="ColStyle10 2 18 2 2" xfId="45843" xr:uid="{6179A6A3-2C16-4EEC-8066-770CF242945E}"/>
    <cellStyle name="ColStyle10 2 18 2 3" xfId="29164" xr:uid="{4958C7BD-1C8C-4A4B-8C67-2FA7010A054A}"/>
    <cellStyle name="ColStyle10 2 18 3" xfId="39166" xr:uid="{C7734FCB-E66E-439E-8C88-E3A6BF75BCE1}"/>
    <cellStyle name="ColStyle10 2 18 4" xfId="22431" xr:uid="{CB2D63CE-8879-4EE2-A689-F9A845025A37}"/>
    <cellStyle name="ColStyle10 2 19" xfId="6354" xr:uid="{E4E8ABB1-970B-48F6-96F0-3AF70F331C8C}"/>
    <cellStyle name="ColStyle10 2 19 2" xfId="13089" xr:uid="{DD0BD494-96AC-4A2B-BE75-E6C2D5B6C17A}"/>
    <cellStyle name="ColStyle10 2 19 2 2" xfId="45838" xr:uid="{3F1F9D8F-A184-4560-976E-CD706CA3E45C}"/>
    <cellStyle name="ColStyle10 2 19 2 3" xfId="29159" xr:uid="{64A91544-0731-4823-9E9F-795C103E831F}"/>
    <cellStyle name="ColStyle10 2 19 3" xfId="39161" xr:uid="{30B27AE5-415B-4017-B275-20492E86A1C5}"/>
    <cellStyle name="ColStyle10 2 19 4" xfId="22426" xr:uid="{CFB7DA1B-73F0-4341-BD91-BAAEAD9CC375}"/>
    <cellStyle name="ColStyle10 2 2" xfId="997" xr:uid="{6C9751E0-B914-4C63-B6F6-089BF7D80489}"/>
    <cellStyle name="ColStyle10 2 2 2" xfId="2869" xr:uid="{79602431-6161-410F-9A40-D030F0A743EE}"/>
    <cellStyle name="ColStyle10 2 2 2 2" xfId="9709" xr:uid="{5600D824-0FF1-4DD1-83C7-23E629BCD0D1}"/>
    <cellStyle name="ColStyle10 2 2 2 2 2" xfId="42459" xr:uid="{AE07D103-C686-470F-AA98-0D34FDEED256}"/>
    <cellStyle name="ColStyle10 2 2 2 2 3" xfId="25779" xr:uid="{12EFBDAD-0C0D-4A70-A3B1-2E7AFC1FDF26}"/>
    <cellStyle name="ColStyle10 2 2 2 3" xfId="35902" xr:uid="{845DDFF2-C7F1-43D1-B6C1-BA4A551B6FF9}"/>
    <cellStyle name="ColStyle10 2 2 2 4" xfId="19065" xr:uid="{05325E39-0BAA-4F4E-B6B2-4975449835A0}"/>
    <cellStyle name="ColStyle10 2 2 3" xfId="4154" xr:uid="{4099ED38-0BAF-413E-9804-B9BE2E10BE39}"/>
    <cellStyle name="ColStyle10 2 2 3 2" xfId="10889" xr:uid="{FA6FAA2D-3465-446B-91F5-8CD6C7BC6102}"/>
    <cellStyle name="ColStyle10 2 2 3 2 2" xfId="43638" xr:uid="{80066821-08B9-471D-9432-8B5D7D2766F9}"/>
    <cellStyle name="ColStyle10 2 2 3 2 3" xfId="26959" xr:uid="{0FF2D408-42E3-4436-97DB-53878E2DAA01}"/>
    <cellStyle name="ColStyle10 2 2 3 3" xfId="37057" xr:uid="{ABF5E034-6B5A-4D84-9B45-A75AAD1A434B}"/>
    <cellStyle name="ColStyle10 2 2 3 4" xfId="20233" xr:uid="{7DFB6E1F-986F-4390-A012-22710E50A2D0}"/>
    <cellStyle name="ColStyle10 2 2 4" xfId="7837" xr:uid="{DDD259F3-BA3A-4FD6-AD89-D9B67C1AF6C4}"/>
    <cellStyle name="ColStyle10 2 2 4 2" xfId="40587" xr:uid="{CF2D243E-F1E4-4C49-975C-6339639CB862}"/>
    <cellStyle name="ColStyle10 2 2 4 3" xfId="23907" xr:uid="{DE4E3E21-0E7A-4C95-B0BF-0D1B9549BCC7}"/>
    <cellStyle name="ColStyle10 2 2 5" xfId="15167" xr:uid="{009CAAFC-354C-4466-AF12-B23129393BFE}"/>
    <cellStyle name="ColStyle10 2 2 5 2" xfId="34186" xr:uid="{95003F3B-820F-4B4D-8B7B-319575619011}"/>
    <cellStyle name="ColStyle10 2 2 6" xfId="17090" xr:uid="{C4B35480-423A-4925-9FA2-8263643BCD79}"/>
    <cellStyle name="ColStyle10 2 20" xfId="6425" xr:uid="{9B1A6C79-FE09-4E72-9AB9-A9148C637FDB}"/>
    <cellStyle name="ColStyle10 2 20 2" xfId="13160" xr:uid="{3C28B876-0C04-4C9D-A3D6-E0AD30DFFB35}"/>
    <cellStyle name="ColStyle10 2 20 2 2" xfId="45909" xr:uid="{52423E14-1FDB-4455-9D4B-5E071A8599D6}"/>
    <cellStyle name="ColStyle10 2 20 2 3" xfId="29230" xr:uid="{6D0C9643-F73C-47D7-82C6-27D80277187A}"/>
    <cellStyle name="ColStyle10 2 20 3" xfId="39232" xr:uid="{3BC989D3-B1DC-4A5F-82EF-09E716BAE3ED}"/>
    <cellStyle name="ColStyle10 2 20 4" xfId="22497" xr:uid="{BC3A914B-F8D7-4756-9F35-A4B629CF8448}"/>
    <cellStyle name="ColStyle10 2 21" xfId="6758" xr:uid="{43302A3E-2BF0-4623-9B93-763F0AB56211}"/>
    <cellStyle name="ColStyle10 2 21 2" xfId="13493" xr:uid="{7EB0A65B-5886-40BB-A6CA-EEC7B098E8A8}"/>
    <cellStyle name="ColStyle10 2 21 2 2" xfId="46242" xr:uid="{3995245D-A6B9-4506-9945-DCCC96C198E8}"/>
    <cellStyle name="ColStyle10 2 21 2 3" xfId="29563" xr:uid="{497A0382-15A0-476F-A90B-F5B2869DB3D9}"/>
    <cellStyle name="ColStyle10 2 21 3" xfId="39564" xr:uid="{90D51436-F650-4FF6-88B8-440149B81086}"/>
    <cellStyle name="ColStyle10 2 21 4" xfId="22830" xr:uid="{996DD6E3-10EB-4926-8C5A-9E3068D683BA}"/>
    <cellStyle name="ColStyle10 2 22" xfId="3873" xr:uid="{5D2EF1AB-9A77-46E7-8571-72D6A32213D8}"/>
    <cellStyle name="ColStyle10 2 22 2" xfId="10707" xr:uid="{B73C7ECA-2450-4012-933F-F9BCF1CAA86F}"/>
    <cellStyle name="ColStyle10 2 22 2 2" xfId="43456" xr:uid="{15BDEF8C-85F9-4955-AE9A-0F78479AFFB9}"/>
    <cellStyle name="ColStyle10 2 22 2 3" xfId="26777" xr:uid="{A5C60712-6373-495E-861B-04F1B3DE42CD}"/>
    <cellStyle name="ColStyle10 2 22 3" xfId="36898" xr:uid="{A91D9D47-8442-4D6D-8205-8761C6A139FA}"/>
    <cellStyle name="ColStyle10 2 22 4" xfId="20061" xr:uid="{4A2A470B-3F1F-487F-B04D-36625E8F025A}"/>
    <cellStyle name="ColStyle10 2 23" xfId="13598" xr:uid="{A02F06A3-469E-4389-AF6E-A7A1A49912C1}"/>
    <cellStyle name="ColStyle10 2 23 2" xfId="46347" xr:uid="{444AA45D-FE74-4EA0-BE35-3D4068513B43}"/>
    <cellStyle name="ColStyle10 2 23 3" xfId="29668" xr:uid="{FDB75D2B-5505-4501-ABB9-E956D3A39D79}"/>
    <cellStyle name="ColStyle10 2 24" xfId="6928" xr:uid="{A50EB94D-2FD5-4247-B474-1C619E3DAF4A}"/>
    <cellStyle name="ColStyle10 2 24 2" xfId="39733" xr:uid="{79899209-A9B7-472D-B438-694F78301834}"/>
    <cellStyle name="ColStyle10 2 24 3" xfId="22998" xr:uid="{5CDE391B-21E1-4F16-9D2B-07E2516D90AE}"/>
    <cellStyle name="ColStyle10 2 25" xfId="14258" xr:uid="{CE3EE4ED-23B3-441C-8251-D10488FAA620}"/>
    <cellStyle name="ColStyle10 2 25 2" xfId="46940" xr:uid="{334FEC10-05B5-4796-9C03-7B83A6E22FC7}"/>
    <cellStyle name="ColStyle10 2 25 3" xfId="30318" xr:uid="{E451A01C-6C84-4A05-A7F5-4BA04FF58956}"/>
    <cellStyle name="ColStyle10 2 26" xfId="31138" xr:uid="{69BA2B7B-521F-4455-8C06-F05382BA6943}"/>
    <cellStyle name="ColStyle10 2 26 2" xfId="47710" xr:uid="{6E7D1878-86FC-46C0-A7D3-27E0CFBC278E}"/>
    <cellStyle name="ColStyle10 2 27" xfId="32116" xr:uid="{A636533F-B79B-4C06-9C09-B39278D21035}"/>
    <cellStyle name="ColStyle10 2 27 2" xfId="48574" xr:uid="{127D5B62-84AF-4BC0-8033-770A6D8218A5}"/>
    <cellStyle name="ColStyle10 2 28" xfId="32868" xr:uid="{CE815240-8C72-4BB4-9337-203233C2CDC8}"/>
    <cellStyle name="ColStyle10 2 29" xfId="49287" xr:uid="{806F79FF-CC00-47E6-AAE7-FF07168260A3}"/>
    <cellStyle name="ColStyle10 2 3" xfId="1960" xr:uid="{76D719E7-89B9-4649-920A-5662E6DB15D3}"/>
    <cellStyle name="ColStyle10 2 3 2" xfId="4148" xr:uid="{DF682433-134D-4D68-A222-64A2276A5D59}"/>
    <cellStyle name="ColStyle10 2 3 2 2" xfId="10883" xr:uid="{EE855069-AFFF-4DE8-937D-1B35EE2F610B}"/>
    <cellStyle name="ColStyle10 2 3 2 2 2" xfId="43632" xr:uid="{2A3444B7-265B-4608-BB01-B32349E40B31}"/>
    <cellStyle name="ColStyle10 2 3 2 2 3" xfId="26953" xr:uid="{AA029612-E0C4-453A-8C97-536106C41234}"/>
    <cellStyle name="ColStyle10 2 3 2 3" xfId="37052" xr:uid="{60C353DD-2912-44E2-B4EC-9F17D0FB8B87}"/>
    <cellStyle name="ColStyle10 2 3 2 4" xfId="20227" xr:uid="{FE8C06A0-DEF9-457E-8409-F002740F47A0}"/>
    <cellStyle name="ColStyle10 2 3 3" xfId="8800" xr:uid="{C4C512F1-488C-4E6C-8951-D2C1C3DDB4E4}"/>
    <cellStyle name="ColStyle10 2 3 3 2" xfId="41550" xr:uid="{3A2F54A6-2673-463F-9515-0AF16C7C83B2}"/>
    <cellStyle name="ColStyle10 2 3 3 3" xfId="24870" xr:uid="{C020E349-C523-4BF3-9CB3-4C5F461F227E}"/>
    <cellStyle name="ColStyle10 2 3 4" xfId="35070" xr:uid="{8EDD6B13-AC82-48F2-A788-F3D7116C9247}"/>
    <cellStyle name="ColStyle10 2 3 5" xfId="18155" xr:uid="{D3DD5243-894B-4475-B2F1-10B481747831}"/>
    <cellStyle name="ColStyle10 2 30" xfId="49996" xr:uid="{EF891DA8-648B-4291-882E-830B1F71933F}"/>
    <cellStyle name="ColStyle10 2 31" xfId="16181" xr:uid="{1E48788F-0A27-476D-AE10-2FAD61673CC1}"/>
    <cellStyle name="ColStyle10 2 4" xfId="4128" xr:uid="{97FACB87-B687-406B-8EF1-92BADF39E10F}"/>
    <cellStyle name="ColStyle10 2 4 2" xfId="10863" xr:uid="{1CAFA654-3837-4B77-A90C-69628DB7F0EC}"/>
    <cellStyle name="ColStyle10 2 4 2 2" xfId="43612" xr:uid="{94209890-B1B9-454F-BD05-DAA8ADB1E9D1}"/>
    <cellStyle name="ColStyle10 2 4 2 3" xfId="26933" xr:uid="{A3DB7C6B-6A5F-48CC-91CF-0FF0441CFD48}"/>
    <cellStyle name="ColStyle10 2 4 3" xfId="37040" xr:uid="{4D707B2D-E987-48A9-AF6B-324849FD31C8}"/>
    <cellStyle name="ColStyle10 2 4 4" xfId="20209" xr:uid="{6CA0411F-5360-4F60-89DB-A031FB1454C7}"/>
    <cellStyle name="ColStyle10 2 5" xfId="4192" xr:uid="{FAE004BD-FF79-4E65-B4F9-DC83437AB7A9}"/>
    <cellStyle name="ColStyle10 2 5 2" xfId="10927" xr:uid="{D95C7B47-9613-4A93-89AD-5FE9F554C0EB}"/>
    <cellStyle name="ColStyle10 2 5 2 2" xfId="43676" xr:uid="{C233B52B-5EEC-4B0D-9917-14623317B467}"/>
    <cellStyle name="ColStyle10 2 5 2 3" xfId="26997" xr:uid="{EC4273E4-EFFE-4341-A8CD-6E6500D59D0D}"/>
    <cellStyle name="ColStyle10 2 5 3" xfId="37094" xr:uid="{1DD2A50E-0D07-4BC9-ADAE-3D7646D691D1}"/>
    <cellStyle name="ColStyle10 2 5 4" xfId="20269" xr:uid="{67265B2C-4473-45BB-954A-CC862B88F9B4}"/>
    <cellStyle name="ColStyle10 2 6" xfId="4329" xr:uid="{BD0198D6-C27D-467E-B795-AA8993A9E189}"/>
    <cellStyle name="ColStyle10 2 6 2" xfId="11064" xr:uid="{692A2125-0E7F-4A5B-B961-6F787526963F}"/>
    <cellStyle name="ColStyle10 2 6 2 2" xfId="43813" xr:uid="{0CA95D7D-EFA5-4FFE-A39D-182A34DC257A}"/>
    <cellStyle name="ColStyle10 2 6 2 3" xfId="27134" xr:uid="{A121DF13-CFE7-48C9-A2CC-A44DDF053BCB}"/>
    <cellStyle name="ColStyle10 2 6 3" xfId="37222" xr:uid="{421243EE-DD7B-4CCA-B224-4E92E6610631}"/>
    <cellStyle name="ColStyle10 2 6 4" xfId="20405" xr:uid="{BBA00D0D-56FC-4982-A7B7-8EF255D5D7EA}"/>
    <cellStyle name="ColStyle10 2 7" xfId="4841" xr:uid="{8BA23928-C1B1-445C-ADA9-0EAC725E0234}"/>
    <cellStyle name="ColStyle10 2 7 2" xfId="11576" xr:uid="{E32186BD-6270-4617-B39F-BF99C8B29E73}"/>
    <cellStyle name="ColStyle10 2 7 2 2" xfId="44325" xr:uid="{E8260D7C-1B3F-4F3B-A720-FD52CEC73933}"/>
    <cellStyle name="ColStyle10 2 7 2 3" xfId="27646" xr:uid="{CF3008EF-0F30-4D3D-B08E-FD3ED3E8C9E2}"/>
    <cellStyle name="ColStyle10 2 7 3" xfId="37668" xr:uid="{B4EAA549-3437-4F76-AB61-E70D72276DDE}"/>
    <cellStyle name="ColStyle10 2 7 4" xfId="20913" xr:uid="{CFBBFB63-D400-472E-96F1-4969E5E32F8B}"/>
    <cellStyle name="ColStyle10 2 8" xfId="4835" xr:uid="{384BF96B-0973-417A-BC70-7AE40582B957}"/>
    <cellStyle name="ColStyle10 2 8 2" xfId="11570" xr:uid="{A6A316C5-2C8A-44D6-8CA0-59BFEBB192A3}"/>
    <cellStyle name="ColStyle10 2 8 2 2" xfId="44319" xr:uid="{4537E18D-2B95-496C-ABF0-9B99C27ECD37}"/>
    <cellStyle name="ColStyle10 2 8 2 3" xfId="27640" xr:uid="{B3D3CD44-A17B-421D-B1C3-2B8B37AF31C0}"/>
    <cellStyle name="ColStyle10 2 8 3" xfId="37664" xr:uid="{52FFB763-9CA3-48F2-8E1D-3588F5353977}"/>
    <cellStyle name="ColStyle10 2 8 4" xfId="20908" xr:uid="{26761C45-A6DA-44F2-A3AD-B8EF91546A20}"/>
    <cellStyle name="ColStyle10 2 9" xfId="5119" xr:uid="{4D7D1003-DACD-4244-9866-DC1C19253D25}"/>
    <cellStyle name="ColStyle10 2 9 2" xfId="11854" xr:uid="{EB67E7D7-2487-4AA7-99E3-121AA6B646DB}"/>
    <cellStyle name="ColStyle10 2 9 2 2" xfId="44603" xr:uid="{3CCDA586-D2A4-4A3C-A453-7227DC9E57CD}"/>
    <cellStyle name="ColStyle10 2 9 2 3" xfId="27924" xr:uid="{43A7DEA5-EB7A-4DAD-8F10-49ED09C84B25}"/>
    <cellStyle name="ColStyle10 2 9 3" xfId="37942" xr:uid="{089AC684-34D3-472E-A3E6-26F7267BF9B0}"/>
    <cellStyle name="ColStyle10 2 9 4" xfId="21191" xr:uid="{2B1F82DD-E24D-4EF4-BDA6-D614E32FABC4}"/>
    <cellStyle name="ColStyle10 20" xfId="556" xr:uid="{483F3D48-35D4-4AF3-8EAC-5313CAAE27C3}"/>
    <cellStyle name="ColStyle10 20 2" xfId="1465" xr:uid="{ABD1C006-0339-436C-B7BE-27927564235D}"/>
    <cellStyle name="ColStyle10 20 2 2" xfId="3337" xr:uid="{BAAD8288-7FCE-4CCB-8C35-BE8B588D9AE7}"/>
    <cellStyle name="ColStyle10 20 2 2 2" xfId="10177" xr:uid="{C12FFDD3-4E46-4A54-847B-31B98CADF723}"/>
    <cellStyle name="ColStyle10 20 2 2 2 2" xfId="42927" xr:uid="{2E1985EB-54FA-4F7F-BB71-16D5D9AB87C1}"/>
    <cellStyle name="ColStyle10 20 2 2 2 3" xfId="26247" xr:uid="{46513960-9759-4E7D-A822-0D422A8E2A65}"/>
    <cellStyle name="ColStyle10 20 2 2 3" xfId="36370" xr:uid="{2C402E5E-490A-448B-AAA5-D45CBC9CE185}"/>
    <cellStyle name="ColStyle10 20 2 2 4" xfId="19533" xr:uid="{04CC22F4-4875-4934-AA7E-D3CBFA29BDBF}"/>
    <cellStyle name="ColStyle10 20 2 3" xfId="8305" xr:uid="{E2B016C6-FB89-448E-8DFA-32EE4E809BCD}"/>
    <cellStyle name="ColStyle10 20 2 3 2" xfId="41055" xr:uid="{520A0B06-32ED-4BC4-983B-ACD2C0154E5A}"/>
    <cellStyle name="ColStyle10 20 2 3 3" xfId="24375" xr:uid="{387D1561-A303-4C6D-80E3-3704BAC4938A}"/>
    <cellStyle name="ColStyle10 20 2 4" xfId="15635" xr:uid="{871EAF15-055F-4B04-9E02-44EC1F1F2CF3}"/>
    <cellStyle name="ColStyle10 20 2 4 2" xfId="34577" xr:uid="{29A60F02-1AC7-48B8-9F58-B1825FE7D7E6}"/>
    <cellStyle name="ColStyle10 20 2 5" xfId="17558" xr:uid="{ADA40ACA-3872-4F2F-9757-5B6BEB3D8DAD}"/>
    <cellStyle name="ColStyle10 20 3" xfId="2428" xr:uid="{295841AE-8044-4DC2-96D6-ABCE3CF19188}"/>
    <cellStyle name="ColStyle10 20 3 2" xfId="9268" xr:uid="{3B491127-77E1-45EB-A3A7-5D14392A9AF7}"/>
    <cellStyle name="ColStyle10 20 3 2 2" xfId="42018" xr:uid="{E407DDA5-A6B9-49DF-9E8F-543230B9C83D}"/>
    <cellStyle name="ColStyle10 20 3 2 3" xfId="25338" xr:uid="{FA7BC3AF-7559-4546-B2AC-CDD8E5C51AF6}"/>
    <cellStyle name="ColStyle10 20 3 3" xfId="35461" xr:uid="{679A7E63-A272-45F8-8B9E-EDC91DAE4BCC}"/>
    <cellStyle name="ColStyle10 20 3 4" xfId="18625" xr:uid="{8D9894A1-BDFD-44E3-A541-617D44371BB5}"/>
    <cellStyle name="ColStyle10 20 4" xfId="5439" xr:uid="{1F065558-EE81-47E6-A5FD-B03C946584B0}"/>
    <cellStyle name="ColStyle10 20 4 2" xfId="12174" xr:uid="{7E35D340-7DAD-4743-88E1-A7BFE4379589}"/>
    <cellStyle name="ColStyle10 20 4 2 2" xfId="44923" xr:uid="{A8913967-1D14-41FD-BD40-0942C537385E}"/>
    <cellStyle name="ColStyle10 20 4 2 3" xfId="28244" xr:uid="{BC85B8C1-75E2-4963-9080-FB1EBA6B2F08}"/>
    <cellStyle name="ColStyle10 20 4 3" xfId="38257" xr:uid="{58F8C371-1E4E-40B4-97AE-5ED6586E2131}"/>
    <cellStyle name="ColStyle10 20 4 4" xfId="21511" xr:uid="{ABBF7ED6-F6BB-41E8-9286-C2FD311ECF85}"/>
    <cellStyle name="ColStyle10 20 5" xfId="14066" xr:uid="{B332598D-5768-4C4A-A17B-D0A59B442A39}"/>
    <cellStyle name="ColStyle10 20 5 2" xfId="46759" xr:uid="{277DADE1-2621-49C8-8304-183E05628D89}"/>
    <cellStyle name="ColStyle10 20 5 3" xfId="30136" xr:uid="{4B0BB973-25B2-4490-8537-06FA851EC8B3}"/>
    <cellStyle name="ColStyle10 20 6" xfId="7396" xr:uid="{EDA46313-9014-4295-B0A6-02E7A069A242}"/>
    <cellStyle name="ColStyle10 20 6 2" xfId="40146" xr:uid="{27A34BDC-7CFB-44FD-9000-96A97C826D53}"/>
    <cellStyle name="ColStyle10 20 6 3" xfId="23466" xr:uid="{DD82565F-3933-4EEA-8668-5006D78B056B}"/>
    <cellStyle name="ColStyle10 20 7" xfId="14726" xr:uid="{9F4D377C-4E1F-4853-8E7B-B48AB2B6F08F}"/>
    <cellStyle name="ColStyle10 20 7 2" xfId="47406" xr:uid="{6B46E502-157E-4E14-879B-9C33324D6E49}"/>
    <cellStyle name="ColStyle10 20 7 3" xfId="30786" xr:uid="{43A289CD-AC60-46B8-9C21-A324709F40D6}"/>
    <cellStyle name="ColStyle10 20 8" xfId="33872" xr:uid="{1854D990-85A6-45D8-87E0-5F59F80CD51B}"/>
    <cellStyle name="ColStyle10 20 9" xfId="16649" xr:uid="{ACCC8D4D-331E-47EE-BCD3-34AC289C5DBA}"/>
    <cellStyle name="ColStyle10 21" xfId="582" xr:uid="{7CD45C13-9F41-4848-8180-AC3F0A943703}"/>
    <cellStyle name="ColStyle10 21 2" xfId="1491" xr:uid="{D748D2EA-229D-4793-924A-C579CA577691}"/>
    <cellStyle name="ColStyle10 21 2 2" xfId="3363" xr:uid="{BE1ED6FF-0AFD-440B-9BB3-B90B3A6B26B9}"/>
    <cellStyle name="ColStyle10 21 2 2 2" xfId="10203" xr:uid="{DD548B34-70EE-41BD-9969-6A133132283C}"/>
    <cellStyle name="ColStyle10 21 2 2 2 2" xfId="42953" xr:uid="{0B5B2CFF-1BF9-4FEA-8740-03A2784E7004}"/>
    <cellStyle name="ColStyle10 21 2 2 2 3" xfId="26273" xr:uid="{416B38BE-FA72-42FC-A592-24908FECD10A}"/>
    <cellStyle name="ColStyle10 21 2 2 3" xfId="36396" xr:uid="{044EC604-571E-44C2-8EB9-66F328B69BAE}"/>
    <cellStyle name="ColStyle10 21 2 2 4" xfId="19559" xr:uid="{304A8F70-AF97-4026-BFB7-D997A36EAF0F}"/>
    <cellStyle name="ColStyle10 21 2 3" xfId="8331" xr:uid="{41F966F1-CA2D-4C7B-8507-525447E61529}"/>
    <cellStyle name="ColStyle10 21 2 3 2" xfId="41081" xr:uid="{CF267F17-1CD4-4183-8101-727B83CFFA00}"/>
    <cellStyle name="ColStyle10 21 2 3 3" xfId="24401" xr:uid="{B7A37032-DF21-454D-B7FC-D4C353A94A83}"/>
    <cellStyle name="ColStyle10 21 2 4" xfId="15661" xr:uid="{D2BF8F26-DADB-4C67-9706-E6C76132D840}"/>
    <cellStyle name="ColStyle10 21 2 4 2" xfId="34603" xr:uid="{E7DCCB04-0DB3-40B1-8D54-57D7FBCD4F28}"/>
    <cellStyle name="ColStyle10 21 2 5" xfId="17584" xr:uid="{55683AA3-B7A8-4B6C-A290-58326E426FBC}"/>
    <cellStyle name="ColStyle10 21 3" xfId="2454" xr:uid="{E804ADF3-8A09-49E2-8F09-6FD271047A94}"/>
    <cellStyle name="ColStyle10 21 3 2" xfId="9294" xr:uid="{002C43BD-8847-4CCC-9920-938318AEFD49}"/>
    <cellStyle name="ColStyle10 21 3 2 2" xfId="42044" xr:uid="{AC535431-0A09-49CC-ACA7-452688DDEC11}"/>
    <cellStyle name="ColStyle10 21 3 2 3" xfId="25364" xr:uid="{BB796D4B-01DC-482D-8F4A-8DFECD12A928}"/>
    <cellStyle name="ColStyle10 21 3 3" xfId="35487" xr:uid="{9B29399E-67C0-456B-862B-0DFD23C6C64A}"/>
    <cellStyle name="ColStyle10 21 3 4" xfId="18651" xr:uid="{CCCBE237-F446-4ACF-A97D-36C9496A4E03}"/>
    <cellStyle name="ColStyle10 21 4" xfId="6128" xr:uid="{37B295C3-057C-4CA0-A2D2-13D8CD28113D}"/>
    <cellStyle name="ColStyle10 21 4 2" xfId="12863" xr:uid="{8197ED7B-4996-4258-8DF7-DB8EF57A1DEC}"/>
    <cellStyle name="ColStyle10 21 4 2 2" xfId="45612" xr:uid="{92216C3E-CFCC-4A1C-AD7F-F5BF0FEA6AB2}"/>
    <cellStyle name="ColStyle10 21 4 2 3" xfId="28933" xr:uid="{14B91EDF-2DC5-4F5B-B42A-643C1F5190A5}"/>
    <cellStyle name="ColStyle10 21 4 3" xfId="38937" xr:uid="{F8D5CD80-8128-42E9-B897-849BB1D8AF79}"/>
    <cellStyle name="ColStyle10 21 4 4" xfId="22200" xr:uid="{60CB6FEA-7F84-49D0-9FD9-8B07C705C664}"/>
    <cellStyle name="ColStyle10 21 5" xfId="14092" xr:uid="{CD6A4C77-3A42-4E59-A592-D6AC117430AD}"/>
    <cellStyle name="ColStyle10 21 5 2" xfId="46785" xr:uid="{A41839BA-4453-4B7E-B00E-9EEE7AE9F9A5}"/>
    <cellStyle name="ColStyle10 21 5 3" xfId="30162" xr:uid="{E400C06A-81EE-4FAC-A31D-0F0F60714D70}"/>
    <cellStyle name="ColStyle10 21 6" xfId="7422" xr:uid="{7B1D4AC1-C7C2-424D-8CC2-F7939D02D57A}"/>
    <cellStyle name="ColStyle10 21 6 2" xfId="40172" xr:uid="{56C9B5D4-0374-4895-ADC3-4437018A9589}"/>
    <cellStyle name="ColStyle10 21 6 3" xfId="23492" xr:uid="{30BE51D8-94A9-4FB4-B8A2-0DE6864094E0}"/>
    <cellStyle name="ColStyle10 21 7" xfId="14752" xr:uid="{7DC36BE4-10B7-431E-846C-9CBEB579588D}"/>
    <cellStyle name="ColStyle10 21 7 2" xfId="47432" xr:uid="{EFD58829-E057-41F5-8066-C0BAE95E351E}"/>
    <cellStyle name="ColStyle10 21 7 3" xfId="30812" xr:uid="{BC5404EF-25EA-468C-B85D-8DBCBF089D89}"/>
    <cellStyle name="ColStyle10 21 8" xfId="33732" xr:uid="{5B9FCF80-DCFC-4F92-A610-31719E5BD898}"/>
    <cellStyle name="ColStyle10 21 9" xfId="16675" xr:uid="{F54FC2AC-F386-438D-9677-A14CD9115A69}"/>
    <cellStyle name="ColStyle10 22" xfId="608" xr:uid="{077F335D-BADF-44EF-844E-3107D4869ECF}"/>
    <cellStyle name="ColStyle10 22 2" xfId="1517" xr:uid="{2747E6A9-66FC-40F4-88FF-4BE165B23439}"/>
    <cellStyle name="ColStyle10 22 2 2" xfId="3389" xr:uid="{392370B8-8543-4C90-A906-D94CA160A74F}"/>
    <cellStyle name="ColStyle10 22 2 2 2" xfId="10229" xr:uid="{C7B2EEF7-5279-41C3-8EF8-CFD0B2173476}"/>
    <cellStyle name="ColStyle10 22 2 2 2 2" xfId="42979" xr:uid="{62780AE5-94C0-4BA0-B9E7-E09263E7E4EC}"/>
    <cellStyle name="ColStyle10 22 2 2 2 3" xfId="26299" xr:uid="{C2FC5247-A1F5-47C0-B799-21EF6335B77E}"/>
    <cellStyle name="ColStyle10 22 2 2 3" xfId="36422" xr:uid="{E4587CE8-D7A2-42EC-811B-E45BC36EEF3F}"/>
    <cellStyle name="ColStyle10 22 2 2 4" xfId="19585" xr:uid="{B01EBC5C-5178-4E01-9ED5-8A4B1A77E83D}"/>
    <cellStyle name="ColStyle10 22 2 3" xfId="8357" xr:uid="{87C9BEBD-6F0E-4462-8921-800EA5E0EDF6}"/>
    <cellStyle name="ColStyle10 22 2 3 2" xfId="41107" xr:uid="{216C9D4E-0CE2-4025-8BDC-11264C1C6DFA}"/>
    <cellStyle name="ColStyle10 22 2 3 3" xfId="24427" xr:uid="{ED97DE7A-DA28-4535-90EE-E43D6C5941DB}"/>
    <cellStyle name="ColStyle10 22 2 4" xfId="15687" xr:uid="{543A9846-688D-4E0D-B215-71AABE5ED093}"/>
    <cellStyle name="ColStyle10 22 2 4 2" xfId="34629" xr:uid="{81C0E3C4-0D0E-4EA6-B08C-C47A00271386}"/>
    <cellStyle name="ColStyle10 22 2 5" xfId="17610" xr:uid="{B13A9CCF-0F95-43E0-B8CA-D4DCA9787F8A}"/>
    <cellStyle name="ColStyle10 22 3" xfId="2480" xr:uid="{C4A41754-74CA-401F-BBF9-A643A13CC480}"/>
    <cellStyle name="ColStyle10 22 3 2" xfId="9320" xr:uid="{ACFBB9E2-5E8C-4B86-8875-B02750CB3645}"/>
    <cellStyle name="ColStyle10 22 3 2 2" xfId="42070" xr:uid="{8852D909-50D7-47C1-B424-1B406ED8DA4E}"/>
    <cellStyle name="ColStyle10 22 3 2 3" xfId="25390" xr:uid="{61006478-F328-4E57-94F7-15FF2E9C497D}"/>
    <cellStyle name="ColStyle10 22 3 3" xfId="35513" xr:uid="{CAE51770-94C1-4B6E-8F57-B93E1F107470}"/>
    <cellStyle name="ColStyle10 22 3 4" xfId="18677" xr:uid="{DCD872B4-705E-42AF-AA9E-B6216AC4ACCC}"/>
    <cellStyle name="ColStyle10 22 4" xfId="6280" xr:uid="{5162E37E-9D0B-4AF8-810E-65F777FDC001}"/>
    <cellStyle name="ColStyle10 22 4 2" xfId="13015" xr:uid="{F7761D5C-65BD-464F-A002-84A199FA740B}"/>
    <cellStyle name="ColStyle10 22 4 2 2" xfId="45764" xr:uid="{49389FC9-0961-468B-9280-ABEB5F08565F}"/>
    <cellStyle name="ColStyle10 22 4 2 3" xfId="29085" xr:uid="{7E5056D8-DDFF-45AB-8D6B-95AF13E1157F}"/>
    <cellStyle name="ColStyle10 22 4 3" xfId="39087" xr:uid="{B83397A6-FAC8-4D52-A10E-0CE65D7DCDDD}"/>
    <cellStyle name="ColStyle10 22 4 4" xfId="22352" xr:uid="{B91FFB43-98D7-4CFF-8FE0-34CB50C6CD35}"/>
    <cellStyle name="ColStyle10 22 5" xfId="14118" xr:uid="{4D83D867-281F-4F20-8AA2-3E29D45757E4}"/>
    <cellStyle name="ColStyle10 22 5 2" xfId="46811" xr:uid="{62F4E474-9CC3-4467-BB68-AC9D8E0FBA69}"/>
    <cellStyle name="ColStyle10 22 5 3" xfId="30188" xr:uid="{471322C1-A994-4007-A732-D0868978186F}"/>
    <cellStyle name="ColStyle10 22 6" xfId="7448" xr:uid="{70C08E8F-46A7-4901-91DA-7DD7A8B5C867}"/>
    <cellStyle name="ColStyle10 22 6 2" xfId="40198" xr:uid="{22B85F23-977E-4B6B-9E93-30C621DC3401}"/>
    <cellStyle name="ColStyle10 22 6 3" xfId="23518" xr:uid="{86FD45CA-1AF8-464A-9AC2-10CEF452947E}"/>
    <cellStyle name="ColStyle10 22 7" xfId="14778" xr:uid="{914B5DDB-2FF2-4AF2-8063-8B62B731C1DA}"/>
    <cellStyle name="ColStyle10 22 7 2" xfId="47458" xr:uid="{A97721CA-94A1-45B8-9A56-87A87231D7C8}"/>
    <cellStyle name="ColStyle10 22 7 3" xfId="30838" xr:uid="{369C79C5-63F3-4EDB-8EEE-7CEAC9E8250D}"/>
    <cellStyle name="ColStyle10 22 8" xfId="33867" xr:uid="{0F456085-DE73-4426-A897-844ED7476CF3}"/>
    <cellStyle name="ColStyle10 22 9" xfId="16701" xr:uid="{BDE56349-1ADF-4071-95D2-0C026207AB57}"/>
    <cellStyle name="ColStyle10 23" xfId="633" xr:uid="{E19B0D07-6BE5-4246-A340-07C246856F58}"/>
    <cellStyle name="ColStyle10 23 2" xfId="1542" xr:uid="{8CE5E824-D7E4-47DC-9D0B-47927C714DB5}"/>
    <cellStyle name="ColStyle10 23 2 2" xfId="3414" xr:uid="{2E9EDB2E-D1D9-456F-B83F-BC2F12811722}"/>
    <cellStyle name="ColStyle10 23 2 2 2" xfId="10254" xr:uid="{F2C2A957-101C-4348-A584-E8DD026E7867}"/>
    <cellStyle name="ColStyle10 23 2 2 2 2" xfId="43004" xr:uid="{C30ADCDF-5949-4C8D-AF36-FCCA658F5914}"/>
    <cellStyle name="ColStyle10 23 2 2 2 3" xfId="26324" xr:uid="{36AAF48C-BA1B-483B-8D91-DB32D7A25342}"/>
    <cellStyle name="ColStyle10 23 2 2 3" xfId="36447" xr:uid="{F30CFC60-9F20-4D24-A207-147EF1FF044C}"/>
    <cellStyle name="ColStyle10 23 2 2 4" xfId="19610" xr:uid="{78F2739D-AAE1-40FC-9E9A-962AD09541C5}"/>
    <cellStyle name="ColStyle10 23 2 3" xfId="8382" xr:uid="{F6F89C1E-9432-4ED8-A2A3-3FBA02EE7FFA}"/>
    <cellStyle name="ColStyle10 23 2 3 2" xfId="41132" xr:uid="{47D46C50-1C09-429F-B4D2-674F3054734B}"/>
    <cellStyle name="ColStyle10 23 2 3 3" xfId="24452" xr:uid="{13F30841-938A-45D6-A10A-B809C452D6D8}"/>
    <cellStyle name="ColStyle10 23 2 4" xfId="15712" xr:uid="{B05332E4-7C42-4231-B3B9-1DE8D2DC0F66}"/>
    <cellStyle name="ColStyle10 23 2 4 2" xfId="34654" xr:uid="{BED5CDAF-E0E5-412A-AB1E-ED4946FC0AE9}"/>
    <cellStyle name="ColStyle10 23 2 5" xfId="17635" xr:uid="{42B26963-C8D5-4E28-A1EE-BCD8D54C3081}"/>
    <cellStyle name="ColStyle10 23 3" xfId="2505" xr:uid="{4D21E355-5380-493C-AC8B-0729BBCE537F}"/>
    <cellStyle name="ColStyle10 23 3 2" xfId="9345" xr:uid="{8442E907-502B-4C16-9359-348DCC86018D}"/>
    <cellStyle name="ColStyle10 23 3 2 2" xfId="42095" xr:uid="{0A157814-95AE-4DFC-B5C1-FF2F701C98C2}"/>
    <cellStyle name="ColStyle10 23 3 2 3" xfId="25415" xr:uid="{8CCB4CC0-B538-4DF7-A178-E9583AD2DB0A}"/>
    <cellStyle name="ColStyle10 23 3 3" xfId="35538" xr:uid="{EC43544B-236E-4AF7-8E52-48F1FBF99B0A}"/>
    <cellStyle name="ColStyle10 23 3 4" xfId="18702" xr:uid="{37BDD58A-296E-4703-BB9D-0FE8972B69F2}"/>
    <cellStyle name="ColStyle10 23 4" xfId="6010" xr:uid="{3BC27334-D45B-499D-B2AB-F2924E43E89F}"/>
    <cellStyle name="ColStyle10 23 4 2" xfId="12745" xr:uid="{B42A0C19-FE8D-4527-9D58-AA9E0D60A2F2}"/>
    <cellStyle name="ColStyle10 23 4 2 2" xfId="45494" xr:uid="{2DD7226F-3815-4A4C-B117-722685F1D802}"/>
    <cellStyle name="ColStyle10 23 4 2 3" xfId="28815" xr:uid="{8937595D-D713-4C1B-9097-9C9DF04FDB41}"/>
    <cellStyle name="ColStyle10 23 4 3" xfId="38819" xr:uid="{1A850F53-5528-4855-9D98-E4EE9EDD8E08}"/>
    <cellStyle name="ColStyle10 23 4 4" xfId="22082" xr:uid="{77B3A7D6-EFBE-48E3-839B-ECABA2A6158D}"/>
    <cellStyle name="ColStyle10 23 5" xfId="14143" xr:uid="{DD0B51DA-A54E-406A-9F41-062F5F32C811}"/>
    <cellStyle name="ColStyle10 23 5 2" xfId="46836" xr:uid="{55BD8D2D-1D50-4495-A005-BE4F2DA7CFED}"/>
    <cellStyle name="ColStyle10 23 5 3" xfId="30213" xr:uid="{E6BEE732-EC67-4ED3-B854-93F052D04DEA}"/>
    <cellStyle name="ColStyle10 23 6" xfId="7473" xr:uid="{111F2CD4-661F-422F-B42F-DC524C29D001}"/>
    <cellStyle name="ColStyle10 23 6 2" xfId="40223" xr:uid="{AC926D40-3E32-4976-B0A8-070FCECFA048}"/>
    <cellStyle name="ColStyle10 23 6 3" xfId="23543" xr:uid="{767DAF1D-760D-4218-A0ED-DB17EDF48BB2}"/>
    <cellStyle name="ColStyle10 23 7" xfId="14803" xr:uid="{951CD10B-D569-43CC-BE65-3AB1772E195C}"/>
    <cellStyle name="ColStyle10 23 7 2" xfId="47483" xr:uid="{2CC2BA56-35FF-4E7F-B658-F515713D2F83}"/>
    <cellStyle name="ColStyle10 23 7 3" xfId="30863" xr:uid="{009316E8-F74A-4499-A08B-98F50D4D7687}"/>
    <cellStyle name="ColStyle10 23 8" xfId="33746" xr:uid="{777B189A-6E89-4DEE-9D8A-7D3DE30107AC}"/>
    <cellStyle name="ColStyle10 23 9" xfId="16726" xr:uid="{9B744054-5B99-416A-9F79-43EB4AF9C879}"/>
    <cellStyle name="ColStyle10 24" xfId="659" xr:uid="{F9FDD42B-D2CE-4A88-BA71-9107876E749E}"/>
    <cellStyle name="ColStyle10 24 2" xfId="1568" xr:uid="{9A4A2AE6-4A79-469E-A6A6-49C804B983B9}"/>
    <cellStyle name="ColStyle10 24 2 2" xfId="3440" xr:uid="{D9319679-6B31-4716-A527-3583B1FB478C}"/>
    <cellStyle name="ColStyle10 24 2 2 2" xfId="10280" xr:uid="{65E9653D-EF22-43A8-B118-CC9860A7329B}"/>
    <cellStyle name="ColStyle10 24 2 2 2 2" xfId="43030" xr:uid="{1E902691-5DE6-4767-AB6B-CB4330FEED30}"/>
    <cellStyle name="ColStyle10 24 2 2 2 3" xfId="26350" xr:uid="{E11F6E1F-E8E1-4575-B971-CB365E473C59}"/>
    <cellStyle name="ColStyle10 24 2 2 3" xfId="36473" xr:uid="{DF0F58D9-5E4C-44BB-8447-AEADF662B7E9}"/>
    <cellStyle name="ColStyle10 24 2 2 4" xfId="19636" xr:uid="{73164EC4-2E7D-46C5-B290-51D28332F68C}"/>
    <cellStyle name="ColStyle10 24 2 3" xfId="8408" xr:uid="{F025D117-C476-40D2-8298-0B2C17580A46}"/>
    <cellStyle name="ColStyle10 24 2 3 2" xfId="41158" xr:uid="{0450175D-4E64-4248-8F68-C2103C1A7BF1}"/>
    <cellStyle name="ColStyle10 24 2 3 3" xfId="24478" xr:uid="{00CF0A23-A5E0-4BDB-9F10-403CB5CBC9C8}"/>
    <cellStyle name="ColStyle10 24 2 4" xfId="15738" xr:uid="{7C05CA60-C174-45B1-AA8B-37B28918F58E}"/>
    <cellStyle name="ColStyle10 24 2 4 2" xfId="34680" xr:uid="{AF0D6473-13DC-429F-B7BD-D7739C8D4D32}"/>
    <cellStyle name="ColStyle10 24 2 5" xfId="17661" xr:uid="{44C55115-D1DD-4495-A985-A57DD5FD4F42}"/>
    <cellStyle name="ColStyle10 24 3" xfId="2531" xr:uid="{1143A7AF-D05B-41AA-B3C2-01F982503A61}"/>
    <cellStyle name="ColStyle10 24 3 2" xfId="9371" xr:uid="{8F6DF766-C4E8-4B2D-89AE-6AD0C9E2CA93}"/>
    <cellStyle name="ColStyle10 24 3 2 2" xfId="42121" xr:uid="{3400E83E-3C42-486D-91FB-9C4AD7312276}"/>
    <cellStyle name="ColStyle10 24 3 2 3" xfId="25441" xr:uid="{CD1937DC-15B5-4341-A6B7-38152C92E3C9}"/>
    <cellStyle name="ColStyle10 24 3 3" xfId="35564" xr:uid="{4648B6E8-393E-45D7-9AE1-99396A809CBC}"/>
    <cellStyle name="ColStyle10 24 3 4" xfId="18728" xr:uid="{8FA7EABB-C92F-48FD-8C09-90B69C2655E0}"/>
    <cellStyle name="ColStyle10 24 4" xfId="6352" xr:uid="{F61EAE1D-DD46-4D07-A09A-C565ED755F89}"/>
    <cellStyle name="ColStyle10 24 4 2" xfId="13087" xr:uid="{91AEC7DC-4ED7-47B7-A19F-87FA843B7B5E}"/>
    <cellStyle name="ColStyle10 24 4 2 2" xfId="45836" xr:uid="{F2362BA0-030E-4EEE-AD59-35F76EF8328B}"/>
    <cellStyle name="ColStyle10 24 4 2 3" xfId="29157" xr:uid="{B0F7B629-D3EA-499C-AC11-0978E4D32571}"/>
    <cellStyle name="ColStyle10 24 4 3" xfId="39159" xr:uid="{E18D3BF0-6A40-4542-AAF7-BD308E2C6F51}"/>
    <cellStyle name="ColStyle10 24 4 4" xfId="22424" xr:uid="{8D408EDF-7017-452E-BCB6-6AAF77E8B591}"/>
    <cellStyle name="ColStyle10 24 5" xfId="14169" xr:uid="{5D807820-8618-4D11-943F-930BC25FA2A2}"/>
    <cellStyle name="ColStyle10 24 5 2" xfId="46862" xr:uid="{D6FB5B50-2E59-4765-8EA5-4FC7D5C37599}"/>
    <cellStyle name="ColStyle10 24 5 3" xfId="30239" xr:uid="{B5E164BF-D6A1-4863-8B7B-079256D933E3}"/>
    <cellStyle name="ColStyle10 24 6" xfId="7499" xr:uid="{3B4551A4-C601-47B1-B08B-2789C503E36D}"/>
    <cellStyle name="ColStyle10 24 6 2" xfId="40249" xr:uid="{41C4228B-C175-4BD9-8042-754A98B7A60F}"/>
    <cellStyle name="ColStyle10 24 6 3" xfId="23569" xr:uid="{E216DFAC-90BE-45F2-8D76-0E4164913A45}"/>
    <cellStyle name="ColStyle10 24 7" xfId="14829" xr:uid="{7F2117FD-4648-4698-8F02-621432E52A21}"/>
    <cellStyle name="ColStyle10 24 7 2" xfId="47509" xr:uid="{AADF294F-D944-44A3-B51B-D51BF877C515}"/>
    <cellStyle name="ColStyle10 24 7 3" xfId="30889" xr:uid="{BDE943FD-4D23-496E-96FF-F56B077C6D77}"/>
    <cellStyle name="ColStyle10 24 8" xfId="33454" xr:uid="{666DFE1E-1040-4FBE-8CB4-DAAFB15BCED5}"/>
    <cellStyle name="ColStyle10 24 9" xfId="16752" xr:uid="{09BEEED8-33E2-432B-9A10-FE3FCFB9DE62}"/>
    <cellStyle name="ColStyle10 25" xfId="685" xr:uid="{F871F064-DDF8-4828-A7B7-D079D8FFCF8A}"/>
    <cellStyle name="ColStyle10 25 2" xfId="1594" xr:uid="{B95C5A8E-C254-43E0-93E5-F9C69F7D801E}"/>
    <cellStyle name="ColStyle10 25 2 2" xfId="3466" xr:uid="{8224AFAB-6036-42B3-A659-AD3B9FB96751}"/>
    <cellStyle name="ColStyle10 25 2 2 2" xfId="10306" xr:uid="{68B3E8FD-9F55-48F1-9403-A7633FA6EA66}"/>
    <cellStyle name="ColStyle10 25 2 2 2 2" xfId="43056" xr:uid="{A29552B8-C161-48BB-A8B9-793477243A5A}"/>
    <cellStyle name="ColStyle10 25 2 2 2 3" xfId="26376" xr:uid="{2F8372B9-CF23-4D7D-81EC-EE248E7F0BCD}"/>
    <cellStyle name="ColStyle10 25 2 2 3" xfId="36499" xr:uid="{BB793AF9-4508-42AF-B09C-9D4DB0214D09}"/>
    <cellStyle name="ColStyle10 25 2 2 4" xfId="19662" xr:uid="{5DE215A3-422D-4C2E-B364-4434F7007031}"/>
    <cellStyle name="ColStyle10 25 2 3" xfId="8434" xr:uid="{E7267E9C-D934-474A-B122-0CE3AE5A7325}"/>
    <cellStyle name="ColStyle10 25 2 3 2" xfId="41184" xr:uid="{62139E1C-003E-4C92-819F-2298F0F2C04A}"/>
    <cellStyle name="ColStyle10 25 2 3 3" xfId="24504" xr:uid="{50B18C57-6407-447B-BF73-2704190FBABC}"/>
    <cellStyle name="ColStyle10 25 2 4" xfId="15764" xr:uid="{78B52EBA-BC98-4885-AF92-4687EDFEA058}"/>
    <cellStyle name="ColStyle10 25 2 4 2" xfId="34706" xr:uid="{402129C5-F895-4501-9589-72B3F4E972B9}"/>
    <cellStyle name="ColStyle10 25 2 5" xfId="17687" xr:uid="{27E78ED2-8D05-4B8E-BE6C-F3D2AD8ACD9C}"/>
    <cellStyle name="ColStyle10 25 3" xfId="2557" xr:uid="{D7591086-9CFD-4506-9239-FE9E71CCFDDD}"/>
    <cellStyle name="ColStyle10 25 3 2" xfId="9397" xr:uid="{409F5BCB-4EC0-4BC3-9282-F0E93716851E}"/>
    <cellStyle name="ColStyle10 25 3 2 2" xfId="42147" xr:uid="{CEA34105-0DBB-4B0F-99D0-6BCFFBC28223}"/>
    <cellStyle name="ColStyle10 25 3 2 3" xfId="25467" xr:uid="{05ED4534-B23B-4D90-9965-AADBF210218C}"/>
    <cellStyle name="ColStyle10 25 3 3" xfId="35590" xr:uid="{0B84441F-C231-43B8-AEAE-AA57C43A8EF8}"/>
    <cellStyle name="ColStyle10 25 3 4" xfId="18754" xr:uid="{B4CF4C44-9766-4D44-B45A-B7304908D1AC}"/>
    <cellStyle name="ColStyle10 25 4" xfId="6676" xr:uid="{11633091-FF1B-40F1-B213-388B7476BC82}"/>
    <cellStyle name="ColStyle10 25 4 2" xfId="13411" xr:uid="{49787BE1-6888-46F8-8540-5A0301A37995}"/>
    <cellStyle name="ColStyle10 25 4 2 2" xfId="46160" xr:uid="{C4BCC2DD-70B9-4158-A2B6-6B289772BCDE}"/>
    <cellStyle name="ColStyle10 25 4 2 3" xfId="29481" xr:uid="{03B7D9C9-3AE6-411C-A7B6-34E0D41A3F31}"/>
    <cellStyle name="ColStyle10 25 4 3" xfId="39483" xr:uid="{B80B6975-FCF9-4DEE-8E59-42E71DFA94FA}"/>
    <cellStyle name="ColStyle10 25 4 4" xfId="22748" xr:uid="{F7562FA6-5E30-4E59-9640-922671BE9BC3}"/>
    <cellStyle name="ColStyle10 25 5" xfId="14195" xr:uid="{E668E535-3AF0-4B65-A47D-0786BE7E12A3}"/>
    <cellStyle name="ColStyle10 25 5 2" xfId="46888" xr:uid="{8EE77DDA-FDE1-4162-A896-5A944BD3D4DA}"/>
    <cellStyle name="ColStyle10 25 5 3" xfId="30265" xr:uid="{610DEDD2-60BE-4A4C-B4D4-02645AF84EDE}"/>
    <cellStyle name="ColStyle10 25 6" xfId="7525" xr:uid="{9C50183C-F1E8-4DD4-B877-2A8DB37F15B2}"/>
    <cellStyle name="ColStyle10 25 6 2" xfId="40275" xr:uid="{9D53B7A2-8F1F-4DD3-A526-90C48BC49A9A}"/>
    <cellStyle name="ColStyle10 25 6 3" xfId="23595" xr:uid="{B967771B-DB64-4D2F-B1DD-A2F95D150C3C}"/>
    <cellStyle name="ColStyle10 25 7" xfId="14855" xr:uid="{B2CC3A44-3451-494D-935C-84D34E3033C5}"/>
    <cellStyle name="ColStyle10 25 7 2" xfId="47535" xr:uid="{A7026A94-A3F5-47F6-ABA1-84BF8811D1DE}"/>
    <cellStyle name="ColStyle10 25 7 3" xfId="30915" xr:uid="{C10371CC-55C9-4CC4-AC1A-4DFA8BAB577C}"/>
    <cellStyle name="ColStyle10 25 8" xfId="33692" xr:uid="{D654D793-D27C-48AA-91F7-C53B9133EBE8}"/>
    <cellStyle name="ColStyle10 25 9" xfId="16778" xr:uid="{69F1E10A-5A99-4A59-8FBE-781F1C210924}"/>
    <cellStyle name="ColStyle10 26" xfId="711" xr:uid="{122E5E57-946C-4346-9037-A0D40CD93A5C}"/>
    <cellStyle name="ColStyle10 26 2" xfId="1620" xr:uid="{D737DFF2-4CF2-4E50-B01B-77368948DBFA}"/>
    <cellStyle name="ColStyle10 26 2 2" xfId="3492" xr:uid="{B6623B42-D06E-4208-9627-F707BF96CDAC}"/>
    <cellStyle name="ColStyle10 26 2 2 2" xfId="10332" xr:uid="{BD3A2284-0498-4187-8DB3-E31C391B0C1B}"/>
    <cellStyle name="ColStyle10 26 2 2 2 2" xfId="43082" xr:uid="{045A1DEA-5257-4B72-9D9D-D1A96948F711}"/>
    <cellStyle name="ColStyle10 26 2 2 2 3" xfId="26402" xr:uid="{5AD84C0C-27DA-443C-A302-2EEA16E65B5B}"/>
    <cellStyle name="ColStyle10 26 2 2 3" xfId="36525" xr:uid="{262512FD-B9BB-4699-ABD1-7AE5763CA093}"/>
    <cellStyle name="ColStyle10 26 2 2 4" xfId="19688" xr:uid="{25475494-6758-4D2A-9C91-1F13799165C3}"/>
    <cellStyle name="ColStyle10 26 2 3" xfId="8460" xr:uid="{87B7839E-C059-44BC-B8B2-28BB405788E3}"/>
    <cellStyle name="ColStyle10 26 2 3 2" xfId="41210" xr:uid="{2FB533B7-0278-4EBB-801D-B9415C270180}"/>
    <cellStyle name="ColStyle10 26 2 3 3" xfId="24530" xr:uid="{474834C4-C016-4B03-A799-D214A0CD04CC}"/>
    <cellStyle name="ColStyle10 26 2 4" xfId="15790" xr:uid="{02DA31D8-D08F-458D-A7E2-57F8983E00C9}"/>
    <cellStyle name="ColStyle10 26 2 4 2" xfId="34732" xr:uid="{E4DFB5B7-D408-4B41-9A03-24D6BD59E860}"/>
    <cellStyle name="ColStyle10 26 2 5" xfId="17713" xr:uid="{A43EDC19-6A24-4BB9-BF09-732A764E2424}"/>
    <cellStyle name="ColStyle10 26 3" xfId="2583" xr:uid="{E4FDE152-C482-4923-AD44-15E6B11D54D3}"/>
    <cellStyle name="ColStyle10 26 3 2" xfId="9423" xr:uid="{95FF7BB2-A417-4ADA-91AF-C912B3D2CC8E}"/>
    <cellStyle name="ColStyle10 26 3 2 2" xfId="42173" xr:uid="{EFCB513F-49BE-4C1A-AD99-50A1927CAD87}"/>
    <cellStyle name="ColStyle10 26 3 2 3" xfId="25493" xr:uid="{4C25F865-22AB-4201-8B5F-9B9DBBA182A4}"/>
    <cellStyle name="ColStyle10 26 3 3" xfId="35616" xr:uid="{8B558540-C05D-4801-BEB4-9117F246E50A}"/>
    <cellStyle name="ColStyle10 26 3 4" xfId="18780" xr:uid="{26EF49E5-1A0A-4551-9634-6810B323BAF0}"/>
    <cellStyle name="ColStyle10 26 4" xfId="7551" xr:uid="{E9390962-979C-4412-BB78-C8D9859CCD38}"/>
    <cellStyle name="ColStyle10 26 4 2" xfId="40301" xr:uid="{04C9A536-757E-4B86-8745-78E2EB7B31FB}"/>
    <cellStyle name="ColStyle10 26 4 3" xfId="23621" xr:uid="{1DFDA066-66DF-4584-821F-2602FBA77E44}"/>
    <cellStyle name="ColStyle10 26 5" xfId="14881" xr:uid="{F166EFF1-E8FA-497C-B0F5-369E454BE305}"/>
    <cellStyle name="ColStyle10 26 5 2" xfId="33827" xr:uid="{678CDE95-006E-4056-BF49-8DF675E67F91}"/>
    <cellStyle name="ColStyle10 26 6" xfId="16804" xr:uid="{F08A3442-22BB-4473-8C77-9E386A9764C7}"/>
    <cellStyle name="ColStyle10 27" xfId="737" xr:uid="{1E2C40C3-12C8-465B-9A52-BD9C3798F147}"/>
    <cellStyle name="ColStyle10 27 2" xfId="1646" xr:uid="{9E611C2C-C357-4380-9E06-D921FE351BC5}"/>
    <cellStyle name="ColStyle10 27 2 2" xfId="3518" xr:uid="{BD377128-7287-4CC7-B321-C58719AC10F4}"/>
    <cellStyle name="ColStyle10 27 2 2 2" xfId="10358" xr:uid="{0EFDE31C-7838-4283-890E-6460E2DD4493}"/>
    <cellStyle name="ColStyle10 27 2 2 2 2" xfId="43108" xr:uid="{F9751C40-AA87-49B8-A7A5-94A0AC06388F}"/>
    <cellStyle name="ColStyle10 27 2 2 2 3" xfId="26428" xr:uid="{D8A3F014-6372-4B5F-8200-8ED5C210722D}"/>
    <cellStyle name="ColStyle10 27 2 2 3" xfId="36551" xr:uid="{2B501C5B-E5FD-424E-9E5B-B188CEBD336C}"/>
    <cellStyle name="ColStyle10 27 2 2 4" xfId="19714" xr:uid="{A48ADA31-0727-477D-9A03-436B2CB7F71E}"/>
    <cellStyle name="ColStyle10 27 2 3" xfId="8486" xr:uid="{DFFC0AC8-61A2-4EFD-B87A-BD5BBE565ED4}"/>
    <cellStyle name="ColStyle10 27 2 3 2" xfId="41236" xr:uid="{54D325A6-1F7F-4D5B-82A8-25A41C577DB7}"/>
    <cellStyle name="ColStyle10 27 2 3 3" xfId="24556" xr:uid="{5C5153EE-69DC-404B-8D9B-74C6990602F4}"/>
    <cellStyle name="ColStyle10 27 2 4" xfId="15816" xr:uid="{FE25A6E4-850A-46FF-9D9E-A6BF9BDA3A4E}"/>
    <cellStyle name="ColStyle10 27 2 4 2" xfId="34758" xr:uid="{B0A438E1-227B-47B6-B9E0-8C00817A33EE}"/>
    <cellStyle name="ColStyle10 27 2 5" xfId="17739" xr:uid="{2963C8B3-59CB-425C-8671-8FE24370EA59}"/>
    <cellStyle name="ColStyle10 27 3" xfId="2609" xr:uid="{376B84C1-AE82-45EF-A93C-8071BA0BC1BE}"/>
    <cellStyle name="ColStyle10 27 3 2" xfId="9449" xr:uid="{80161DA3-A6E9-413E-BB67-6335DE0EE345}"/>
    <cellStyle name="ColStyle10 27 3 2 2" xfId="42199" xr:uid="{8E8FDB9D-B789-4DA3-A57E-20A0D035C380}"/>
    <cellStyle name="ColStyle10 27 3 2 3" xfId="25519" xr:uid="{DF8D238F-1F53-4AAF-93F3-7063823ACCB0}"/>
    <cellStyle name="ColStyle10 27 3 3" xfId="35642" xr:uid="{41CA419A-0D58-4DD0-8C21-BC9FB26C30AB}"/>
    <cellStyle name="ColStyle10 27 3 4" xfId="18806" xr:uid="{BE3C3F38-FA1D-4CEA-AC8D-B969CAF7CB7E}"/>
    <cellStyle name="ColStyle10 27 4" xfId="7577" xr:uid="{4699F072-EEA9-4212-AE89-F0202DFDB3F6}"/>
    <cellStyle name="ColStyle10 27 4 2" xfId="40327" xr:uid="{1D07CE90-4DC5-4A88-986E-C083162F9F96}"/>
    <cellStyle name="ColStyle10 27 4 3" xfId="23647" xr:uid="{58236636-5CE7-4CE5-8E94-71315E460D14}"/>
    <cellStyle name="ColStyle10 27 5" xfId="14907" xr:uid="{5D0CAE01-E99B-46F1-9B69-25270C08DA6E}"/>
    <cellStyle name="ColStyle10 27 5 2" xfId="33535" xr:uid="{3681FF48-9A2E-4561-938F-57F2029C8788}"/>
    <cellStyle name="ColStyle10 27 6" xfId="16830" xr:uid="{0150B725-B72A-4475-8CB9-807043EE3341}"/>
    <cellStyle name="ColStyle10 28" xfId="763" xr:uid="{2C57D801-A6B3-4FF5-9F0A-BEA5E8EA8677}"/>
    <cellStyle name="ColStyle10 28 2" xfId="1672" xr:uid="{268C1A7F-7F38-4FD2-A788-C71198F4E2F0}"/>
    <cellStyle name="ColStyle10 28 2 2" xfId="3544" xr:uid="{C15D60D9-0E82-4E5C-BFC5-4D0F71B8EDF2}"/>
    <cellStyle name="ColStyle10 28 2 2 2" xfId="10384" xr:uid="{2E5810D8-B4F5-43FC-9914-49D616617F00}"/>
    <cellStyle name="ColStyle10 28 2 2 2 2" xfId="43134" xr:uid="{E94621E6-19C3-4377-AE2A-653241174C39}"/>
    <cellStyle name="ColStyle10 28 2 2 2 3" xfId="26454" xr:uid="{5A769927-0F9A-4905-8E1B-5029DEA54770}"/>
    <cellStyle name="ColStyle10 28 2 2 3" xfId="36577" xr:uid="{4A5A757E-84F7-4DE0-92CE-2B14CE4A83DF}"/>
    <cellStyle name="ColStyle10 28 2 2 4" xfId="19740" xr:uid="{9B9B4CDF-7C06-4381-8AC0-220D9FFAA9FA}"/>
    <cellStyle name="ColStyle10 28 2 3" xfId="8512" xr:uid="{76F111AC-4A58-4A8D-B21F-7AFF658AC3A8}"/>
    <cellStyle name="ColStyle10 28 2 3 2" xfId="41262" xr:uid="{3EFCA6CC-5080-44F0-B739-2838C8A8C597}"/>
    <cellStyle name="ColStyle10 28 2 3 3" xfId="24582" xr:uid="{8ADDCF2F-D47B-4EE4-B83F-A394064111FB}"/>
    <cellStyle name="ColStyle10 28 2 4" xfId="15842" xr:uid="{257DBED0-1EAE-4A22-A795-907DBCBFF5FC}"/>
    <cellStyle name="ColStyle10 28 2 4 2" xfId="34784" xr:uid="{8D80532D-1570-468D-8050-7DBD1D2777BA}"/>
    <cellStyle name="ColStyle10 28 2 5" xfId="17765" xr:uid="{EE467530-ABFC-4D59-9A92-AE4D6B2401D2}"/>
    <cellStyle name="ColStyle10 28 3" xfId="2635" xr:uid="{43240618-461E-4CEE-8FDC-6DC9020032C0}"/>
    <cellStyle name="ColStyle10 28 3 2" xfId="9475" xr:uid="{06C14C8E-9DDE-4BBE-8A99-87232AB62787}"/>
    <cellStyle name="ColStyle10 28 3 2 2" xfId="42225" xr:uid="{A9E066D6-577E-42D7-9E88-EF3822EB0FA4}"/>
    <cellStyle name="ColStyle10 28 3 2 3" xfId="25545" xr:uid="{CDA6AD2D-7EFB-427C-9FAC-DAD8B7C7B041}"/>
    <cellStyle name="ColStyle10 28 3 3" xfId="35668" xr:uid="{9C692F9B-E3B8-4882-890F-71A0EDDE9810}"/>
    <cellStyle name="ColStyle10 28 3 4" xfId="18832" xr:uid="{7E44C17F-EBEC-40B6-8F97-3E78ECC0A122}"/>
    <cellStyle name="ColStyle10 28 4" xfId="7603" xr:uid="{F13EAE13-AAD5-4E44-BB86-FD60CB5F2CCF}"/>
    <cellStyle name="ColStyle10 28 4 2" xfId="40353" xr:uid="{18E4C25D-3EC8-40B0-939C-1D702E4FA543}"/>
    <cellStyle name="ColStyle10 28 4 3" xfId="23673" xr:uid="{343D2612-8520-486A-8DEE-633AFB51CC85}"/>
    <cellStyle name="ColStyle10 28 5" xfId="14933" xr:uid="{A167E164-80DA-429B-AEEE-F1FA9F24AF88}"/>
    <cellStyle name="ColStyle10 28 5 2" xfId="33813" xr:uid="{42B6EFB0-B4BE-4B1D-B654-20A4E659300C}"/>
    <cellStyle name="ColStyle10 28 6" xfId="16856" xr:uid="{82EEFA09-9FF0-4CCC-8242-F293A5DFCB44}"/>
    <cellStyle name="ColStyle10 29" xfId="789" xr:uid="{3363C523-8239-48A1-BA8C-282ED9FF6829}"/>
    <cellStyle name="ColStyle10 29 2" xfId="1698" xr:uid="{A270F70C-3E27-4E76-A350-BA3596D04C64}"/>
    <cellStyle name="ColStyle10 29 2 2" xfId="3570" xr:uid="{A304BFE2-4F54-4CAF-8E1D-DAB9CFEE2B6E}"/>
    <cellStyle name="ColStyle10 29 2 2 2" xfId="10410" xr:uid="{00DC5194-B359-4CB2-AAD5-8B6C5427A7B9}"/>
    <cellStyle name="ColStyle10 29 2 2 2 2" xfId="43160" xr:uid="{212EF3A5-9D4E-4F33-A0D2-83699359024E}"/>
    <cellStyle name="ColStyle10 29 2 2 2 3" xfId="26480" xr:uid="{C91320E2-1231-4DCB-AEA8-D4979F58A77B}"/>
    <cellStyle name="ColStyle10 29 2 2 3" xfId="36603" xr:uid="{DB67FC13-1ADF-4B04-8D18-72EC21A72967}"/>
    <cellStyle name="ColStyle10 29 2 2 4" xfId="19766" xr:uid="{008A38A8-701A-4B71-BB65-40672044B148}"/>
    <cellStyle name="ColStyle10 29 2 3" xfId="8538" xr:uid="{74A2582E-832E-46D6-8A9D-5EF56F447DB7}"/>
    <cellStyle name="ColStyle10 29 2 3 2" xfId="41288" xr:uid="{F2978DC3-642C-4C9C-B23F-FD17F5D72A49}"/>
    <cellStyle name="ColStyle10 29 2 3 3" xfId="24608" xr:uid="{5991937E-A877-47C3-A5E2-94581BB1B10F}"/>
    <cellStyle name="ColStyle10 29 2 4" xfId="15868" xr:uid="{8D272C5D-A2C8-4B8F-9A9C-E379E818AFED}"/>
    <cellStyle name="ColStyle10 29 2 4 2" xfId="34810" xr:uid="{6425E60C-C65A-424F-934B-4F0B5786CDE9}"/>
    <cellStyle name="ColStyle10 29 2 5" xfId="17791" xr:uid="{8F7B4E5E-049F-4840-94D1-E53F01D92BBC}"/>
    <cellStyle name="ColStyle10 29 3" xfId="2661" xr:uid="{0357F510-E378-4F6B-ABD0-40FD962D8660}"/>
    <cellStyle name="ColStyle10 29 3 2" xfId="9501" xr:uid="{C14982B6-DBCD-48B3-96A1-B2A41E1CFF54}"/>
    <cellStyle name="ColStyle10 29 3 2 2" xfId="42251" xr:uid="{C92079B9-3331-460C-90BB-D751B2096FD8}"/>
    <cellStyle name="ColStyle10 29 3 2 3" xfId="25571" xr:uid="{4F21B4AA-BBC0-4E3C-93FB-94414E57683D}"/>
    <cellStyle name="ColStyle10 29 3 3" xfId="35694" xr:uid="{E6FD2EC2-1058-4783-BB70-11039C654F01}"/>
    <cellStyle name="ColStyle10 29 3 4" xfId="18858" xr:uid="{01281916-0148-4691-B301-4FAE03A4E868}"/>
    <cellStyle name="ColStyle10 29 4" xfId="7629" xr:uid="{E7D33026-2FB3-4D6E-A81C-DA876E332CC6}"/>
    <cellStyle name="ColStyle10 29 4 2" xfId="40379" xr:uid="{AA8F32A1-677A-4DE1-AD4F-C6C4C555FD70}"/>
    <cellStyle name="ColStyle10 29 4 3" xfId="23699" xr:uid="{9C09CE0C-3108-4A0D-910D-954BF2B4FAAF}"/>
    <cellStyle name="ColStyle10 29 5" xfId="14959" xr:uid="{3075BF9D-0F82-4BF4-9FEE-A6E65B4A9B30}"/>
    <cellStyle name="ColStyle10 29 5 2" xfId="33979" xr:uid="{64553E75-AD61-404C-8BCE-3DC111C94CB6}"/>
    <cellStyle name="ColStyle10 29 6" xfId="16882" xr:uid="{ED5A3E2B-1CBE-484C-83AA-D98BA11AA962}"/>
    <cellStyle name="ColStyle10 3" xfId="114" xr:uid="{199A0A80-CBCB-4A13-B48A-68E7DD3A6F42}"/>
    <cellStyle name="ColStyle10 3 10" xfId="5329" xr:uid="{59EA8B60-9E4D-47D9-9698-D4B5DFC4A33F}"/>
    <cellStyle name="ColStyle10 3 10 2" xfId="12064" xr:uid="{4A715ED0-7E03-43AC-8441-496BB37F7F7A}"/>
    <cellStyle name="ColStyle10 3 10 2 2" xfId="44813" xr:uid="{C839381A-C38C-45F3-BEF7-825896CD391F}"/>
    <cellStyle name="ColStyle10 3 10 2 3" xfId="28134" xr:uid="{4772B5FE-F8B5-4C12-9634-439D4D360341}"/>
    <cellStyle name="ColStyle10 3 10 3" xfId="38148" xr:uid="{255910BD-3D26-439B-85E6-96AD22FFC330}"/>
    <cellStyle name="ColStyle10 3 10 4" xfId="21401" xr:uid="{AE10B466-85F4-47EF-AD1E-2CF0F8D994CA}"/>
    <cellStyle name="ColStyle10 3 11" xfId="5467" xr:uid="{82D25755-CEAD-4832-83A5-D1A918A208A9}"/>
    <cellStyle name="ColStyle10 3 11 2" xfId="12202" xr:uid="{2DF835C3-8792-48DD-8F15-3BA8F0EF3302}"/>
    <cellStyle name="ColStyle10 3 11 2 2" xfId="44951" xr:uid="{7C2F46C3-5C1F-447B-82FB-97C91CB88D44}"/>
    <cellStyle name="ColStyle10 3 11 2 3" xfId="28272" xr:uid="{DE838038-C033-4FED-A307-037244CACACA}"/>
    <cellStyle name="ColStyle10 3 11 3" xfId="38285" xr:uid="{26DAFC80-67BF-4F9A-972A-6341A8BF7771}"/>
    <cellStyle name="ColStyle10 3 11 4" xfId="21539" xr:uid="{77092EDB-2CB2-47A3-8D13-E9C8BAEA13D7}"/>
    <cellStyle name="ColStyle10 3 12" xfId="5603" xr:uid="{7216CC8E-99EE-4031-93C6-AAC2CBB7D8D3}"/>
    <cellStyle name="ColStyle10 3 12 2" xfId="12338" xr:uid="{BCDA8A3B-CED0-4E05-815C-5ADCF71A5588}"/>
    <cellStyle name="ColStyle10 3 12 2 2" xfId="45087" xr:uid="{998AC642-E879-4C99-92C4-6CC5A6268F45}"/>
    <cellStyle name="ColStyle10 3 12 2 3" xfId="28408" xr:uid="{A8838B82-DBD7-4C62-B372-1D54C0D878B5}"/>
    <cellStyle name="ColStyle10 3 12 3" xfId="38421" xr:uid="{D42A5AF1-A249-4389-91C8-0ED70B830C07}"/>
    <cellStyle name="ColStyle10 3 12 4" xfId="21675" xr:uid="{C31E9F13-687B-4DA1-B387-A15CC321D4DA}"/>
    <cellStyle name="ColStyle10 3 13" xfId="5728" xr:uid="{F28E7B8B-ECB6-40D4-A9C8-4F59405976F3}"/>
    <cellStyle name="ColStyle10 3 13 2" xfId="12463" xr:uid="{96864192-0591-49E8-A7C9-1303B04FABA8}"/>
    <cellStyle name="ColStyle10 3 13 2 2" xfId="45212" xr:uid="{E871E6EC-C5CF-4B1A-870B-0635CF175076}"/>
    <cellStyle name="ColStyle10 3 13 2 3" xfId="28533" xr:uid="{90ABB374-E3C1-46DC-8C13-C01FD54F20E2}"/>
    <cellStyle name="ColStyle10 3 13 3" xfId="38545" xr:uid="{C25A66A3-82DB-446F-BAB7-0D99C92DF7F0}"/>
    <cellStyle name="ColStyle10 3 13 4" xfId="21800" xr:uid="{AAE638DB-034B-4297-9F5E-02FEF759F015}"/>
    <cellStyle name="ColStyle10 3 14" xfId="5872" xr:uid="{A1850F9B-5CF6-4819-BFE8-EFB8BA3D7E7E}"/>
    <cellStyle name="ColStyle10 3 14 2" xfId="12607" xr:uid="{3CE11B33-0F2D-49FA-9641-8B02A5EE529D}"/>
    <cellStyle name="ColStyle10 3 14 2 2" xfId="45356" xr:uid="{39285E5C-6CCF-4743-BD33-140478AA39E5}"/>
    <cellStyle name="ColStyle10 3 14 2 3" xfId="28677" xr:uid="{89F409B5-B794-4119-A239-7415A3770FCA}"/>
    <cellStyle name="ColStyle10 3 14 3" xfId="38684" xr:uid="{53866C5A-65A6-434A-A262-4C042B5BEA47}"/>
    <cellStyle name="ColStyle10 3 14 4" xfId="21944" xr:uid="{4F578CDE-AB45-453A-984A-FC0BE9824855}"/>
    <cellStyle name="ColStyle10 3 15" xfId="6017" xr:uid="{C6455A80-E3A3-4817-8319-EB783CABFA36}"/>
    <cellStyle name="ColStyle10 3 15 2" xfId="12752" xr:uid="{47DD1B92-8D99-4D51-9839-BA906AB45029}"/>
    <cellStyle name="ColStyle10 3 15 2 2" xfId="45501" xr:uid="{A76EDE2A-46AE-418D-93FA-AB56865DB674}"/>
    <cellStyle name="ColStyle10 3 15 2 3" xfId="28822" xr:uid="{7F5D48A8-64ED-43C3-A4B7-788B2385B262}"/>
    <cellStyle name="ColStyle10 3 15 3" xfId="38826" xr:uid="{62AA3E62-48C6-4805-8A18-73673C06F4A9}"/>
    <cellStyle name="ColStyle10 3 15 4" xfId="22089" xr:uid="{0B1A2837-26AE-486B-872E-95EC7A13FE40}"/>
    <cellStyle name="ColStyle10 3 16" xfId="6153" xr:uid="{DC9E211D-FE1B-4D9E-80C7-77EF4C19AF2F}"/>
    <cellStyle name="ColStyle10 3 16 2" xfId="12888" xr:uid="{5443CDB4-A3F0-49B2-9E83-42A31767C52E}"/>
    <cellStyle name="ColStyle10 3 16 2 2" xfId="45637" xr:uid="{E5070264-2317-4C0F-9762-CBA31E27F04A}"/>
    <cellStyle name="ColStyle10 3 16 2 3" xfId="28958" xr:uid="{E9D7A8EF-644D-4478-A411-B63C882DBC4E}"/>
    <cellStyle name="ColStyle10 3 16 3" xfId="38961" xr:uid="{0A75FF47-A27C-45B0-A29D-679947C19D95}"/>
    <cellStyle name="ColStyle10 3 16 4" xfId="22225" xr:uid="{583080B1-C5F2-453E-ABFA-857FC66F455C}"/>
    <cellStyle name="ColStyle10 3 17" xfId="6284" xr:uid="{83F07ED8-B266-4B0F-8A0B-BCB4961F803E}"/>
    <cellStyle name="ColStyle10 3 17 2" xfId="13019" xr:uid="{ED73EDCD-4BE4-49D2-8866-11179C482263}"/>
    <cellStyle name="ColStyle10 3 17 2 2" xfId="45768" xr:uid="{A7185548-E5A1-482D-BAA3-DC31A42FF6C8}"/>
    <cellStyle name="ColStyle10 3 17 2 3" xfId="29089" xr:uid="{95494FF3-E736-46FC-A3A1-45EB8C6C3C8B}"/>
    <cellStyle name="ColStyle10 3 17 3" xfId="39091" xr:uid="{0B738201-65A4-43E7-8285-734C6B79D7A8}"/>
    <cellStyle name="ColStyle10 3 17 4" xfId="22356" xr:uid="{47974B56-E8E2-41B7-804C-829CAF4C9E7A}"/>
    <cellStyle name="ColStyle10 3 18" xfId="6432" xr:uid="{84283988-3E9C-4DE0-A817-968EAF5750C5}"/>
    <cellStyle name="ColStyle10 3 18 2" xfId="13167" xr:uid="{EBE89430-B414-4F0A-9378-6FED23DA5B03}"/>
    <cellStyle name="ColStyle10 3 18 2 2" xfId="45916" xr:uid="{DBDFF3C4-B157-4650-A439-8D2195E1000D}"/>
    <cellStyle name="ColStyle10 3 18 2 3" xfId="29237" xr:uid="{444E4762-DB1A-4D18-AC14-3D52D6811220}"/>
    <cellStyle name="ColStyle10 3 18 3" xfId="39239" xr:uid="{9FB8FF3F-BD32-4BE0-AC0C-92E9BCD56F58}"/>
    <cellStyle name="ColStyle10 3 18 4" xfId="22504" xr:uid="{07539866-84A9-4F1E-B49C-17E35365B9B6}"/>
    <cellStyle name="ColStyle10 3 19" xfId="6565" xr:uid="{43F9F7A5-759A-40D2-BB23-1BB9DEEDFBD1}"/>
    <cellStyle name="ColStyle10 3 19 2" xfId="13300" xr:uid="{5EAF1110-12B2-4640-ADE9-CA80BD0B9F02}"/>
    <cellStyle name="ColStyle10 3 19 2 2" xfId="46049" xr:uid="{C40B88E3-11A1-4001-8BE5-F1836B90D3F1}"/>
    <cellStyle name="ColStyle10 3 19 2 3" xfId="29370" xr:uid="{FC79C681-7414-4162-8AAA-2E8CBCD9C61A}"/>
    <cellStyle name="ColStyle10 3 19 3" xfId="39372" xr:uid="{EFB6797D-891B-417C-A9DE-6DCDE26E6BC2}"/>
    <cellStyle name="ColStyle10 3 19 4" xfId="22637" xr:uid="{3BFF8ACE-60B4-41F2-9654-F4246335D174}"/>
    <cellStyle name="ColStyle10 3 2" xfId="1023" xr:uid="{07AFAA17-5FAE-4FD5-8AC1-01411CC86A90}"/>
    <cellStyle name="ColStyle10 3 2 2" xfId="2895" xr:uid="{D04EC389-F5CB-4FD0-932F-88A68F672AF0}"/>
    <cellStyle name="ColStyle10 3 2 2 2" xfId="9735" xr:uid="{5CD3BAF0-E7B8-4571-89E6-0E6D12324FAA}"/>
    <cellStyle name="ColStyle10 3 2 2 2 2" xfId="42485" xr:uid="{5B68FF60-76C2-4192-ADCA-074791D595B8}"/>
    <cellStyle name="ColStyle10 3 2 2 2 3" xfId="25805" xr:uid="{6C019518-2146-40CA-BFDC-2362A25647CF}"/>
    <cellStyle name="ColStyle10 3 2 2 3" xfId="35928" xr:uid="{B679642E-AF63-48C0-9470-1AB09E3ADDDD}"/>
    <cellStyle name="ColStyle10 3 2 2 4" xfId="19091" xr:uid="{AC8CE77B-504D-496E-977C-D336C9847D91}"/>
    <cellStyle name="ColStyle10 3 2 3" xfId="4228" xr:uid="{5A1E2ADD-C976-4978-A7DE-EACAA3699B98}"/>
    <cellStyle name="ColStyle10 3 2 3 2" xfId="10963" xr:uid="{80E140B5-C263-4C39-88DB-13B078E525E7}"/>
    <cellStyle name="ColStyle10 3 2 3 2 2" xfId="43712" xr:uid="{FB147C0E-3A8F-4AED-B75F-720A34D565F1}"/>
    <cellStyle name="ColStyle10 3 2 3 2 3" xfId="27033" xr:uid="{4FE039A4-6011-4F4C-A6AC-3DBAFBCA7B63}"/>
    <cellStyle name="ColStyle10 3 2 3 3" xfId="37122" xr:uid="{9E0B42E8-6539-43E6-90C9-526E57EF63FA}"/>
    <cellStyle name="ColStyle10 3 2 3 4" xfId="20305" xr:uid="{84D0CF7B-6546-455F-8BF8-44D43219C959}"/>
    <cellStyle name="ColStyle10 3 2 4" xfId="7863" xr:uid="{FD4DB7BC-2324-4604-BDBE-097B891F8393}"/>
    <cellStyle name="ColStyle10 3 2 4 2" xfId="40613" xr:uid="{61D88FC7-28E5-4874-B13A-3E30AC8643A2}"/>
    <cellStyle name="ColStyle10 3 2 4 3" xfId="23933" xr:uid="{1DBDC360-B2DE-4DAD-9088-F8E1F2FCCC7F}"/>
    <cellStyle name="ColStyle10 3 2 5" xfId="15193" xr:uid="{0BDBD571-3253-4E1A-AECA-A9716845F00B}"/>
    <cellStyle name="ColStyle10 3 2 5 2" xfId="34207" xr:uid="{35D2B4F0-674C-4F09-8832-45693FE75F34}"/>
    <cellStyle name="ColStyle10 3 2 6" xfId="17116" xr:uid="{B98FB3BC-1547-4949-B3D8-6761984B07DD}"/>
    <cellStyle name="ColStyle10 3 20" xfId="6684" xr:uid="{B9C24A09-4DE8-432C-871E-1ED978011694}"/>
    <cellStyle name="ColStyle10 3 20 2" xfId="13419" xr:uid="{B394D786-0F70-4F28-8C75-E7FD265477DA}"/>
    <cellStyle name="ColStyle10 3 20 2 2" xfId="46168" xr:uid="{D7D73E91-23C9-4B97-9425-C2B3EFC7C323}"/>
    <cellStyle name="ColStyle10 3 20 2 3" xfId="29489" xr:uid="{25FF2D5B-F1B1-4EFE-BD71-148562AEE5F3}"/>
    <cellStyle name="ColStyle10 3 20 3" xfId="39491" xr:uid="{B6B0F642-ECD3-4C57-8923-1762F5852BF2}"/>
    <cellStyle name="ColStyle10 3 20 4" xfId="22756" xr:uid="{7685B90A-BE94-4B3A-B17C-6185B0995A6D}"/>
    <cellStyle name="ColStyle10 3 21" xfId="6793" xr:uid="{4807C590-9476-4E27-B157-96C6083D1387}"/>
    <cellStyle name="ColStyle10 3 21 2" xfId="13528" xr:uid="{665E101E-5D1F-4DEA-88BB-E882D85C80A0}"/>
    <cellStyle name="ColStyle10 3 21 2 2" xfId="46277" xr:uid="{B15747A6-AF16-45E4-AE56-D2563A7E0D73}"/>
    <cellStyle name="ColStyle10 3 21 2 3" xfId="29598" xr:uid="{28F1C5A5-116D-41A9-9178-0EBADF845D78}"/>
    <cellStyle name="ColStyle10 3 21 3" xfId="39599" xr:uid="{BB3AF7ED-93CD-4881-A33B-B46628E21441}"/>
    <cellStyle name="ColStyle10 3 21 4" xfId="22865" xr:uid="{E92F3540-EF71-4A59-AB83-E86E80DBB0D7}"/>
    <cellStyle name="ColStyle10 3 22" xfId="3947" xr:uid="{748750ED-F131-46C7-88A7-B1E94AAE200E}"/>
    <cellStyle name="ColStyle10 3 22 2" xfId="10742" xr:uid="{825038CB-D965-466B-92FD-84EC7505CD92}"/>
    <cellStyle name="ColStyle10 3 22 2 2" xfId="43491" xr:uid="{2B1FA75E-560B-4B5C-91B2-16E9E443AE5A}"/>
    <cellStyle name="ColStyle10 3 22 2 3" xfId="26812" xr:uid="{F331B3AF-CC9E-4958-ACD3-0FD129701152}"/>
    <cellStyle name="ColStyle10 3 22 3" xfId="36927" xr:uid="{D49A7F5A-D9A9-4565-8DDB-38EB110D6054}"/>
    <cellStyle name="ColStyle10 3 22 4" xfId="20089" xr:uid="{54B7E2EC-8EEA-47D6-B93D-7CA836BDB515}"/>
    <cellStyle name="ColStyle10 3 23" xfId="13624" xr:uid="{96C43E33-7ECE-4E6F-9304-DE94ECC505FB}"/>
    <cellStyle name="ColStyle10 3 23 2" xfId="46372" xr:uid="{7D509604-D9E0-4E3E-9DFE-3E97C209ACE1}"/>
    <cellStyle name="ColStyle10 3 23 3" xfId="29694" xr:uid="{49804C5A-BCA2-48AD-BA61-75B0607E6E07}"/>
    <cellStyle name="ColStyle10 3 24" xfId="6954" xr:uid="{BC6AC5B3-850E-4E9F-82E6-4482766E0F65}"/>
    <cellStyle name="ColStyle10 3 24 2" xfId="39758" xr:uid="{E20326C1-84A6-416F-931A-6C6FFEAFAE62}"/>
    <cellStyle name="ColStyle10 3 24 3" xfId="23024" xr:uid="{F7FE2EE9-E1F3-457C-989F-1F14244ABEF1}"/>
    <cellStyle name="ColStyle10 3 25" xfId="14284" xr:uid="{AAB5B785-30EA-46C4-A601-D933E645741B}"/>
    <cellStyle name="ColStyle10 3 25 2" xfId="46966" xr:uid="{F9BDBC33-AA4F-4196-89C4-3140ED2F3D0E}"/>
    <cellStyle name="ColStyle10 3 25 3" xfId="30344" xr:uid="{7A04B4E2-739F-41E0-BBBF-BCF57CE25B52}"/>
    <cellStyle name="ColStyle10 3 26" xfId="31252" xr:uid="{39550DDE-59FB-4634-89F0-6899FA6ACD79}"/>
    <cellStyle name="ColStyle10 3 26 2" xfId="47823" xr:uid="{67231D6C-DF1D-431B-8598-738DDB56D6FA}"/>
    <cellStyle name="ColStyle10 3 27" xfId="32229" xr:uid="{69EC6380-0F16-44D5-8E96-72831FA73727}"/>
    <cellStyle name="ColStyle10 3 27 2" xfId="48687" xr:uid="{7D76BF4D-940B-4D78-92B0-46C65655DA0B}"/>
    <cellStyle name="ColStyle10 3 28" xfId="32982" xr:uid="{87D97A58-002A-45EB-AE20-DCA60851B1B3}"/>
    <cellStyle name="ColStyle10 3 29" xfId="49400" xr:uid="{CFD58C23-8975-49F2-A056-A3569E8E73BC}"/>
    <cellStyle name="ColStyle10 3 3" xfId="1986" xr:uid="{A4CF0F7D-2368-48B7-8A31-9578C9DCB48F}"/>
    <cellStyle name="ColStyle10 3 3 2" xfId="4365" xr:uid="{1A3EBC73-A0C8-40AF-9463-F0C0FE5368C1}"/>
    <cellStyle name="ColStyle10 3 3 2 2" xfId="11100" xr:uid="{5B7C9E1D-B272-4D8F-94A2-719355DE7155}"/>
    <cellStyle name="ColStyle10 3 3 2 2 2" xfId="43849" xr:uid="{F311FD6D-A567-4769-B793-4AFB9E65F76A}"/>
    <cellStyle name="ColStyle10 3 3 2 2 3" xfId="27170" xr:uid="{F696ACF2-1E42-41F2-A440-0C8AE88F1183}"/>
    <cellStyle name="ColStyle10 3 3 2 3" xfId="37257" xr:uid="{00FEC1BB-6866-454A-BA3D-C1D6FF7A36E2}"/>
    <cellStyle name="ColStyle10 3 3 2 4" xfId="20441" xr:uid="{869BCC8A-3CAB-4D6D-AD9E-3FE7640BBC4A}"/>
    <cellStyle name="ColStyle10 3 3 3" xfId="8826" xr:uid="{3C4998D3-8205-4ABF-8949-275A3E04F058}"/>
    <cellStyle name="ColStyle10 3 3 3 2" xfId="41576" xr:uid="{7301A6A5-32A4-448C-A5AB-813B2DC9E9E0}"/>
    <cellStyle name="ColStyle10 3 3 3 3" xfId="24896" xr:uid="{1DB47B4B-D15F-40F8-8568-6B4351A2E9AF}"/>
    <cellStyle name="ColStyle10 3 3 4" xfId="35091" xr:uid="{BA94654D-24E7-4F3B-B70F-BC73521AB45A}"/>
    <cellStyle name="ColStyle10 3 3 5" xfId="18104" xr:uid="{B6584D69-5E5E-44CC-AB3C-AABA4F9B2EF1}"/>
    <cellStyle name="ColStyle10 3 30" xfId="50109" xr:uid="{602D64A2-BDF1-4FE4-9CD9-7912E67336AD}"/>
    <cellStyle name="ColStyle10 3 31" xfId="16207" xr:uid="{226ED37B-A050-44D5-B609-E78744D492B5}"/>
    <cellStyle name="ColStyle10 3 4" xfId="4501" xr:uid="{85FD8F70-986A-4968-80D6-75F09D7F97F9}"/>
    <cellStyle name="ColStyle10 3 4 2" xfId="11236" xr:uid="{4AB16220-11DA-42A2-BE75-A808CC57250A}"/>
    <cellStyle name="ColStyle10 3 4 2 2" xfId="43985" xr:uid="{D1681A2B-EA34-4BE6-943A-3151B97BB54E}"/>
    <cellStyle name="ColStyle10 3 4 2 3" xfId="27306" xr:uid="{BE449BCE-2BC5-47C5-8D9A-6DD4B6DD88D3}"/>
    <cellStyle name="ColStyle10 3 4 3" xfId="37385" xr:uid="{CE92692A-E6A8-404D-AE8D-48BFCFB3F9A5}"/>
    <cellStyle name="ColStyle10 3 4 4" xfId="20576" xr:uid="{78178618-2BBD-4326-92A1-8D52E5DD7CBC}"/>
    <cellStyle name="ColStyle10 3 5" xfId="4638" xr:uid="{4A90DD1D-4FD5-404C-8819-4E1C992E1133}"/>
    <cellStyle name="ColStyle10 3 5 2" xfId="11373" xr:uid="{A58C33FD-D9DD-4C68-949F-A4BD05592A95}"/>
    <cellStyle name="ColStyle10 3 5 2 2" xfId="44122" xr:uid="{B1C60AAC-A22A-4F86-9370-5A2E8D29988F}"/>
    <cellStyle name="ColStyle10 3 5 2 3" xfId="27443" xr:uid="{9873AE94-043B-45B4-A3C3-369CFA51DC33}"/>
    <cellStyle name="ColStyle10 3 5 3" xfId="37502" xr:uid="{41E55763-1257-467D-B9B9-E742539068B8}"/>
    <cellStyle name="ColStyle10 3 5 4" xfId="20713" xr:uid="{8A7959EE-54E6-40FA-88C3-C00DD5D6B00B}"/>
    <cellStyle name="ColStyle10 3 6" xfId="4747" xr:uid="{73BBCC84-5EDE-4F32-9ABD-93563B52363F}"/>
    <cellStyle name="ColStyle10 3 6 2" xfId="11482" xr:uid="{7C862C4F-8F72-4670-B663-27681058731C}"/>
    <cellStyle name="ColStyle10 3 6 2 2" xfId="44231" xr:uid="{7799EEA7-A8F3-4900-8AE9-F6BB9A56D769}"/>
    <cellStyle name="ColStyle10 3 6 2 3" xfId="27552" xr:uid="{E1A90C86-5788-4B19-B605-9ABB808D1675}"/>
    <cellStyle name="ColStyle10 3 6 3" xfId="37591" xr:uid="{DE98C76B-4112-4B2C-93AD-250B235C9A38}"/>
    <cellStyle name="ColStyle10 3 6 4" xfId="20822" xr:uid="{037DC68E-613B-4B97-9696-769F8DDED9E8}"/>
    <cellStyle name="ColStyle10 3 7" xfId="4914" xr:uid="{593EF6DC-2493-4E41-ACA4-2071438F2088}"/>
    <cellStyle name="ColStyle10 3 7 2" xfId="11649" xr:uid="{AEB5F249-2F15-4191-A36C-A4A559AE2E7B}"/>
    <cellStyle name="ColStyle10 3 7 2 2" xfId="44398" xr:uid="{F2583F02-C862-4453-993C-C116C2A2CA5B}"/>
    <cellStyle name="ColStyle10 3 7 2 3" xfId="27719" xr:uid="{6B42DA12-CB5B-4D9C-8EA8-6EADED8BBE49}"/>
    <cellStyle name="ColStyle10 3 7 3" xfId="37740" xr:uid="{10970077-F7FE-4BF8-AD64-29A3CD36734B}"/>
    <cellStyle name="ColStyle10 3 7 4" xfId="20986" xr:uid="{5DAAB4A3-081D-4FA8-B5C1-4900260838A8}"/>
    <cellStyle name="ColStyle10 3 8" xfId="5048" xr:uid="{48C8C939-3C1A-4FC3-BAFE-C26AA9697415}"/>
    <cellStyle name="ColStyle10 3 8 2" xfId="11783" xr:uid="{2C456C48-B147-47D0-B924-0C731833BEE7}"/>
    <cellStyle name="ColStyle10 3 8 2 2" xfId="44532" xr:uid="{9AA15E6E-A44A-4CED-97A3-A11DE5F555A0}"/>
    <cellStyle name="ColStyle10 3 8 2 3" xfId="27853" xr:uid="{627A4DF1-7718-4FE9-B335-C422301A2026}"/>
    <cellStyle name="ColStyle10 3 8 3" xfId="37872" xr:uid="{3EF785DD-67B5-4D35-9C78-91129B68F1B4}"/>
    <cellStyle name="ColStyle10 3 8 4" xfId="21120" xr:uid="{81C87F5F-B6B1-48B9-A86E-8D3027B90D96}"/>
    <cellStyle name="ColStyle10 3 9" xfId="5193" xr:uid="{88F00DA8-0039-41CC-9471-4170B8A3F467}"/>
    <cellStyle name="ColStyle10 3 9 2" xfId="11928" xr:uid="{A5A0A259-80D3-4365-8878-E665B50512E3}"/>
    <cellStyle name="ColStyle10 3 9 2 2" xfId="44677" xr:uid="{73C0AF6A-0DF5-4D74-AA44-047C51765D09}"/>
    <cellStyle name="ColStyle10 3 9 2 3" xfId="27998" xr:uid="{97E21495-D6A4-4BC8-9FF3-369BDB93857C}"/>
    <cellStyle name="ColStyle10 3 9 3" xfId="38014" xr:uid="{205B1217-181D-4BD4-95E5-55EAA0BDEDCE}"/>
    <cellStyle name="ColStyle10 3 9 4" xfId="21265" xr:uid="{CA21BC5E-6C67-433E-BEF4-5E0A115B77DB}"/>
    <cellStyle name="ColStyle10 30" xfId="815" xr:uid="{30291A4D-FB4B-4BD2-B764-2087ADF95EDB}"/>
    <cellStyle name="ColStyle10 30 2" xfId="1724" xr:uid="{5B234BBE-A8C3-4E6C-960F-F0C1024E6376}"/>
    <cellStyle name="ColStyle10 30 2 2" xfId="3596" xr:uid="{06F20AF1-3D97-404F-9BD9-703D2B61CA24}"/>
    <cellStyle name="ColStyle10 30 2 2 2" xfId="10436" xr:uid="{BBFF3DD9-F06B-4598-A60A-0E696C697CC8}"/>
    <cellStyle name="ColStyle10 30 2 2 2 2" xfId="43186" xr:uid="{ED57E325-11EB-4A2D-9735-4C5D44676420}"/>
    <cellStyle name="ColStyle10 30 2 2 2 3" xfId="26506" xr:uid="{3FCC53A3-631E-417B-AC61-FFCA5A51B5AB}"/>
    <cellStyle name="ColStyle10 30 2 2 3" xfId="36629" xr:uid="{EC33D8AD-7AC6-412D-8192-2442A20F90F0}"/>
    <cellStyle name="ColStyle10 30 2 2 4" xfId="19792" xr:uid="{7BBD7598-0C9A-48C8-9079-6E710A64DF52}"/>
    <cellStyle name="ColStyle10 30 2 3" xfId="8564" xr:uid="{8419486D-BC83-44FD-8151-DEA23E1D8AD0}"/>
    <cellStyle name="ColStyle10 30 2 3 2" xfId="41314" xr:uid="{3D95E079-CD7E-4BEB-8671-29DE7F9CB792}"/>
    <cellStyle name="ColStyle10 30 2 3 3" xfId="24634" xr:uid="{E5FE5544-1168-481F-8ADA-6415AE2F9A6E}"/>
    <cellStyle name="ColStyle10 30 2 4" xfId="15894" xr:uid="{37DCC1E7-F83C-4547-B798-4B9A7590B0F3}"/>
    <cellStyle name="ColStyle10 30 2 4 2" xfId="34836" xr:uid="{F42662E5-4674-4459-B3FD-F7E64B04C189}"/>
    <cellStyle name="ColStyle10 30 2 5" xfId="17817" xr:uid="{B152BB50-D56E-497E-9A4B-951251C77F3B}"/>
    <cellStyle name="ColStyle10 30 3" xfId="2687" xr:uid="{7C42467D-65B1-4533-AAB0-FE4023C8AED2}"/>
    <cellStyle name="ColStyle10 30 3 2" xfId="9527" xr:uid="{149CD347-08FD-4CCF-A196-C03FC5A09D61}"/>
    <cellStyle name="ColStyle10 30 3 2 2" xfId="42277" xr:uid="{F449B42B-71F5-429D-B7F0-AF5A34E6A9F2}"/>
    <cellStyle name="ColStyle10 30 3 2 3" xfId="25597" xr:uid="{3600320E-2B86-49B1-BB42-8B3C583E4CDA}"/>
    <cellStyle name="ColStyle10 30 3 3" xfId="35720" xr:uid="{138ECEC9-2D7E-4412-9FD1-7B2186B8E598}"/>
    <cellStyle name="ColStyle10 30 3 4" xfId="18884" xr:uid="{FBB7411F-DAC2-4D11-B172-CF25EF7A5DF2}"/>
    <cellStyle name="ColStyle10 30 4" xfId="7655" xr:uid="{09793A5F-EBFE-41D2-BB96-D5B18958C9BC}"/>
    <cellStyle name="ColStyle10 30 4 2" xfId="40405" xr:uid="{DAB871D4-4D78-4A05-B86D-D2FBB89AC277}"/>
    <cellStyle name="ColStyle10 30 4 3" xfId="23725" xr:uid="{A61B203E-73E2-4D70-8382-223EEA3FE71E}"/>
    <cellStyle name="ColStyle10 30 5" xfId="14985" xr:uid="{65367129-C560-4DCE-9046-AC5E7E9FB92D}"/>
    <cellStyle name="ColStyle10 30 5 2" xfId="34005" xr:uid="{F97A44DB-FC07-46C9-A58C-86934473FADB}"/>
    <cellStyle name="ColStyle10 30 6" xfId="16908" xr:uid="{9A4B7D86-BA3F-40D8-9CB4-1A87A05B501F}"/>
    <cellStyle name="ColStyle10 31" xfId="841" xr:uid="{D5F9560B-304A-4574-BDAD-2B746E7A7EF3}"/>
    <cellStyle name="ColStyle10 31 2" xfId="1750" xr:uid="{C3A01C9D-ED9D-4D14-A798-426D31A306C7}"/>
    <cellStyle name="ColStyle10 31 2 2" xfId="3622" xr:uid="{194AFA8A-FE8F-4C25-9E08-1C58C0CF496E}"/>
    <cellStyle name="ColStyle10 31 2 2 2" xfId="10462" xr:uid="{E821F9CB-B1D7-4D0A-BBCD-40CF4EDC3469}"/>
    <cellStyle name="ColStyle10 31 2 2 2 2" xfId="43212" xr:uid="{51A5C48A-68F3-4B80-95C0-3B771E959EC0}"/>
    <cellStyle name="ColStyle10 31 2 2 2 3" xfId="26532" xr:uid="{292F5883-D5E5-4E84-9554-CC397E0E4CD0}"/>
    <cellStyle name="ColStyle10 31 2 2 3" xfId="36655" xr:uid="{1B316D97-EF01-41B8-A91F-14114AB009B9}"/>
    <cellStyle name="ColStyle10 31 2 2 4" xfId="19818" xr:uid="{733521FF-FD9C-4D8E-B12E-A6BB103FA3CB}"/>
    <cellStyle name="ColStyle10 31 2 3" xfId="8590" xr:uid="{AB861E6F-0BC0-4D37-88C6-87B24D0F64A6}"/>
    <cellStyle name="ColStyle10 31 2 3 2" xfId="41340" xr:uid="{FA174762-C058-4B41-997D-53C7FE19C044}"/>
    <cellStyle name="ColStyle10 31 2 3 3" xfId="24660" xr:uid="{06DCF8A5-548E-4213-8D0A-F58B3231D72E}"/>
    <cellStyle name="ColStyle10 31 2 4" xfId="15920" xr:uid="{9D4549F9-5DD7-472B-A14B-B1AEDF1B011F}"/>
    <cellStyle name="ColStyle10 31 2 4 2" xfId="34862" xr:uid="{C84C4741-4BA2-49E1-A4DF-4892BCDC6712}"/>
    <cellStyle name="ColStyle10 31 2 5" xfId="17843" xr:uid="{6A9D72D3-7328-46C5-AF9F-1C18F49E95DA}"/>
    <cellStyle name="ColStyle10 31 3" xfId="2713" xr:uid="{1586FF73-9A10-48F3-9936-75052D7C54C2}"/>
    <cellStyle name="ColStyle10 31 3 2" xfId="9553" xr:uid="{53E60AED-8AAB-4630-B864-1D78E351EAEC}"/>
    <cellStyle name="ColStyle10 31 3 2 2" xfId="42303" xr:uid="{7B488FBB-DC91-46CC-9DC6-D2EE4759E093}"/>
    <cellStyle name="ColStyle10 31 3 2 3" xfId="25623" xr:uid="{E1F88353-58F0-437E-802C-0494E147F91D}"/>
    <cellStyle name="ColStyle10 31 3 3" xfId="35746" xr:uid="{1D0E8A31-16DC-4D9C-92FF-CDF58A8FC735}"/>
    <cellStyle name="ColStyle10 31 3 4" xfId="18910" xr:uid="{3AD6BF15-F022-4528-80D3-4E893FA6DD8F}"/>
    <cellStyle name="ColStyle10 31 4" xfId="7681" xr:uid="{16043C60-1F77-4871-8B4D-A01754E3ED3C}"/>
    <cellStyle name="ColStyle10 31 4 2" xfId="40431" xr:uid="{E3F7BFCC-236E-4A1B-A16D-50F33F09C98A}"/>
    <cellStyle name="ColStyle10 31 4 3" xfId="23751" xr:uid="{627E6AEE-3994-4EE5-B0D5-69A75B5841E4}"/>
    <cellStyle name="ColStyle10 31 5" xfId="15011" xr:uid="{A5932981-F6A5-4465-83D5-227CC3C920A7}"/>
    <cellStyle name="ColStyle10 31 5 2" xfId="34031" xr:uid="{E4E41839-6C79-41BF-80FB-C4BD8F318AD5}"/>
    <cellStyle name="ColStyle10 31 6" xfId="16934" xr:uid="{7B5DB1CA-A3BA-4FBA-8E39-F805501CCA20}"/>
    <cellStyle name="ColStyle10 32" xfId="867" xr:uid="{C1A50BF0-197E-40FA-AD76-D707D1029E24}"/>
    <cellStyle name="ColStyle10 32 2" xfId="1776" xr:uid="{C349F8E9-66CD-476E-B885-B8BA4BFEB04C}"/>
    <cellStyle name="ColStyle10 32 2 2" xfId="3648" xr:uid="{89AACA83-0508-42C2-8552-5042E41B5191}"/>
    <cellStyle name="ColStyle10 32 2 2 2" xfId="10488" xr:uid="{35EBB708-444E-418F-955A-116EEE7A5524}"/>
    <cellStyle name="ColStyle10 32 2 2 2 2" xfId="43238" xr:uid="{E0F850FE-253D-4E50-842F-0F072FBB93C1}"/>
    <cellStyle name="ColStyle10 32 2 2 2 3" xfId="26558" xr:uid="{6E5CE9D2-BF92-4285-B314-3374923675C5}"/>
    <cellStyle name="ColStyle10 32 2 2 3" xfId="36681" xr:uid="{FA22B6F1-A403-4234-AE9F-287791C1B46D}"/>
    <cellStyle name="ColStyle10 32 2 2 4" xfId="19844" xr:uid="{9A977FD6-0B5F-4941-8A06-E87035EAC635}"/>
    <cellStyle name="ColStyle10 32 2 3" xfId="8616" xr:uid="{82ECD677-E53F-47AE-90C2-2A7A69056611}"/>
    <cellStyle name="ColStyle10 32 2 3 2" xfId="41366" xr:uid="{A7368A46-6D96-4B7B-9736-745C826E2CD5}"/>
    <cellStyle name="ColStyle10 32 2 3 3" xfId="24686" xr:uid="{DD4355A2-F27D-4D51-933E-F80C56BCF4D9}"/>
    <cellStyle name="ColStyle10 32 2 4" xfId="15946" xr:uid="{1AE74FDF-2035-4E31-91ED-AC02DD42E174}"/>
    <cellStyle name="ColStyle10 32 2 4 2" xfId="34888" xr:uid="{86934843-EE18-46C3-B12C-9AF75C8B3AB5}"/>
    <cellStyle name="ColStyle10 32 2 5" xfId="17869" xr:uid="{6481FCB9-6CE3-436E-9008-42A444053BA5}"/>
    <cellStyle name="ColStyle10 32 3" xfId="2739" xr:uid="{DABC2495-12B7-4F57-9519-68ED31412F84}"/>
    <cellStyle name="ColStyle10 32 3 2" xfId="9579" xr:uid="{430E42B1-F38E-49C4-8FFE-982567746117}"/>
    <cellStyle name="ColStyle10 32 3 2 2" xfId="42329" xr:uid="{98E586A9-161C-446F-8223-833B48B69867}"/>
    <cellStyle name="ColStyle10 32 3 2 3" xfId="25649" xr:uid="{307520E7-807C-4768-93EB-2C400DF61CB2}"/>
    <cellStyle name="ColStyle10 32 3 3" xfId="35772" xr:uid="{FE49414D-04A5-466A-AC1F-5AB654CA4A30}"/>
    <cellStyle name="ColStyle10 32 3 4" xfId="18936" xr:uid="{CB6418DC-4A09-475D-A418-38B4B1181561}"/>
    <cellStyle name="ColStyle10 32 4" xfId="7707" xr:uid="{15F14EC3-E246-4902-B2F3-E010241A8ECB}"/>
    <cellStyle name="ColStyle10 32 4 2" xfId="40457" xr:uid="{1EC8510E-F59F-497C-A348-C93217E77B5D}"/>
    <cellStyle name="ColStyle10 32 4 3" xfId="23777" xr:uid="{EF144E12-33F5-46D1-AA6A-72731CDE105E}"/>
    <cellStyle name="ColStyle10 32 5" xfId="15037" xr:uid="{3004F7F0-6D37-4FD6-BB5E-AD3CD9C759ED}"/>
    <cellStyle name="ColStyle10 32 5 2" xfId="34057" xr:uid="{9B77F2BA-D10D-489A-87DE-22F501DAE1E7}"/>
    <cellStyle name="ColStyle10 32 6" xfId="16960" xr:uid="{AF042B3A-9F6E-40D1-8605-0AC6F282E329}"/>
    <cellStyle name="ColStyle10 33" xfId="893" xr:uid="{1774EE20-1B4B-47E5-B21A-7A356171280C}"/>
    <cellStyle name="ColStyle10 33 2" xfId="1802" xr:uid="{5360F876-0DD9-484A-8A91-178C3A6226E6}"/>
    <cellStyle name="ColStyle10 33 2 2" xfId="3674" xr:uid="{EF8AE71B-61B1-4D23-9371-D82358EE8B4B}"/>
    <cellStyle name="ColStyle10 33 2 2 2" xfId="10514" xr:uid="{7130F6AB-20AE-48F2-BDAF-32EFEF676795}"/>
    <cellStyle name="ColStyle10 33 2 2 2 2" xfId="43264" xr:uid="{00A79809-FE4E-4121-BEC1-E3122D64CCCA}"/>
    <cellStyle name="ColStyle10 33 2 2 2 3" xfId="26584" xr:uid="{968757DF-078D-4C0F-9244-0B8C3E032343}"/>
    <cellStyle name="ColStyle10 33 2 2 3" xfId="36707" xr:uid="{92C552D7-3EFE-41C0-B7C2-5B325A4834AF}"/>
    <cellStyle name="ColStyle10 33 2 2 4" xfId="19870" xr:uid="{BBF5CF03-5F7E-4339-AD03-F1E430B0D279}"/>
    <cellStyle name="ColStyle10 33 2 3" xfId="8642" xr:uid="{D22B1E44-2CBA-4332-AC7B-8D58E0088129}"/>
    <cellStyle name="ColStyle10 33 2 3 2" xfId="41392" xr:uid="{AAB7D3C8-BCE8-4F22-BE0C-BB2B96C0A316}"/>
    <cellStyle name="ColStyle10 33 2 3 3" xfId="24712" xr:uid="{C887FD63-94FF-4AD8-8A23-8643F7F3C89A}"/>
    <cellStyle name="ColStyle10 33 2 4" xfId="15972" xr:uid="{01C8B473-1B82-4679-9FA7-644EB674F20C}"/>
    <cellStyle name="ColStyle10 33 2 4 2" xfId="34914" xr:uid="{073C9537-1DB9-4811-AA9D-39DA001A42B0}"/>
    <cellStyle name="ColStyle10 33 2 5" xfId="17895" xr:uid="{5358F626-514D-41D4-9D43-BA8C9EF56FD0}"/>
    <cellStyle name="ColStyle10 33 3" xfId="2765" xr:uid="{06AC47C5-A9E5-46E2-AAAE-CA8B41D57BC9}"/>
    <cellStyle name="ColStyle10 33 3 2" xfId="9605" xr:uid="{81AD37A1-E636-4C29-8CAD-ED78AE95C4C5}"/>
    <cellStyle name="ColStyle10 33 3 2 2" xfId="42355" xr:uid="{8064F172-08AF-46FB-9193-8471C5CBA0DF}"/>
    <cellStyle name="ColStyle10 33 3 2 3" xfId="25675" xr:uid="{89BE500B-17DC-4D17-9B2C-FC298FA1BE93}"/>
    <cellStyle name="ColStyle10 33 3 3" xfId="35798" xr:uid="{DD0303A0-8BED-422B-BFF5-C9C608C4C8B9}"/>
    <cellStyle name="ColStyle10 33 3 4" xfId="18962" xr:uid="{B6858C45-2843-4A8D-8860-0311D265A862}"/>
    <cellStyle name="ColStyle10 33 4" xfId="7733" xr:uid="{79D34929-1A9C-40BE-8B5A-C21CAAC22441}"/>
    <cellStyle name="ColStyle10 33 4 2" xfId="40483" xr:uid="{4BE6A46A-2166-4345-8C14-7C1680F6E6F8}"/>
    <cellStyle name="ColStyle10 33 4 3" xfId="23803" xr:uid="{725BE357-6F9C-4660-9419-C12930225221}"/>
    <cellStyle name="ColStyle10 33 5" xfId="15063" xr:uid="{0E3B465B-97BC-4793-9A7E-11DDB6BB9E03}"/>
    <cellStyle name="ColStyle10 33 5 2" xfId="34083" xr:uid="{90505BDD-861A-4811-A69A-EC0366929043}"/>
    <cellStyle name="ColStyle10 33 6" xfId="16986" xr:uid="{C6526013-BB68-4121-8A96-073A53C3D90F}"/>
    <cellStyle name="ColStyle10 34" xfId="919" xr:uid="{DF3A9D6C-6DE4-4B58-860C-60860803ACCC}"/>
    <cellStyle name="ColStyle10 34 2" xfId="1828" xr:uid="{A1180B48-FD07-4420-AD42-147F29EF7E9E}"/>
    <cellStyle name="ColStyle10 34 2 2" xfId="3700" xr:uid="{F60F1120-F304-40FA-85F0-ABD0BA5669DA}"/>
    <cellStyle name="ColStyle10 34 2 2 2" xfId="10540" xr:uid="{D8D40852-D57C-44D9-8A91-FF49F01E8E48}"/>
    <cellStyle name="ColStyle10 34 2 2 2 2" xfId="43290" xr:uid="{BDDBFF55-0F2C-41CA-A1C2-9A5C61741EFD}"/>
    <cellStyle name="ColStyle10 34 2 2 2 3" xfId="26610" xr:uid="{C20D0B02-7D5A-4A76-BF31-D0367B534333}"/>
    <cellStyle name="ColStyle10 34 2 2 3" xfId="36733" xr:uid="{7202537F-B37E-4704-B5E0-E9E997947D53}"/>
    <cellStyle name="ColStyle10 34 2 2 4" xfId="19896" xr:uid="{2B3974EF-9C6D-4227-A9FD-3E2F0C4DDFE0}"/>
    <cellStyle name="ColStyle10 34 2 3" xfId="8668" xr:uid="{6C5B9A72-D7C2-4C9F-BEB2-5F9FB72E5DF0}"/>
    <cellStyle name="ColStyle10 34 2 3 2" xfId="41418" xr:uid="{D56F0EBC-F6D5-4F29-AEF4-18C5D74CF16F}"/>
    <cellStyle name="ColStyle10 34 2 3 3" xfId="24738" xr:uid="{078C52B6-DB07-4459-BA5B-69B86A9AD48E}"/>
    <cellStyle name="ColStyle10 34 2 4" xfId="15998" xr:uid="{4464EA63-3F8E-41D2-9901-3A31BF6B130A}"/>
    <cellStyle name="ColStyle10 34 2 4 2" xfId="34940" xr:uid="{24058C73-1CF0-4DB0-8FE5-81D3E2708A15}"/>
    <cellStyle name="ColStyle10 34 2 5" xfId="17921" xr:uid="{0932A60F-3B13-40CA-9CE0-A90D774739DC}"/>
    <cellStyle name="ColStyle10 34 3" xfId="2791" xr:uid="{90976C86-C410-4297-A5AA-5F3500B2EBBA}"/>
    <cellStyle name="ColStyle10 34 3 2" xfId="9631" xr:uid="{FA4798F1-7303-4A9D-9EC0-24C3902DB790}"/>
    <cellStyle name="ColStyle10 34 3 2 2" xfId="42381" xr:uid="{D5E89904-71F8-4B84-AE2E-3FF0504287CE}"/>
    <cellStyle name="ColStyle10 34 3 2 3" xfId="25701" xr:uid="{706FD6F6-2DD4-4121-8F90-9907E5F493C2}"/>
    <cellStyle name="ColStyle10 34 3 3" xfId="35824" xr:uid="{AAF0FB15-564F-4D03-9A30-2A99D86C7806}"/>
    <cellStyle name="ColStyle10 34 3 4" xfId="18988" xr:uid="{0800581E-8EBC-4421-8BF1-4835D1929915}"/>
    <cellStyle name="ColStyle10 34 4" xfId="7759" xr:uid="{D7B6801E-8D2C-4458-B891-B0CA880BF007}"/>
    <cellStyle name="ColStyle10 34 4 2" xfId="40509" xr:uid="{9C0730B1-FB33-4B92-8AE1-34088C97F1EA}"/>
    <cellStyle name="ColStyle10 34 4 3" xfId="23829" xr:uid="{A5BC6D1E-20A0-4278-BF00-186DECA43A5C}"/>
    <cellStyle name="ColStyle10 34 5" xfId="15089" xr:uid="{929646FF-0B51-42CA-867F-D05D7638A329}"/>
    <cellStyle name="ColStyle10 34 5 2" xfId="34109" xr:uid="{0639D008-1D28-4E19-A9FC-DFA43D211810}"/>
    <cellStyle name="ColStyle10 34 6" xfId="17012" xr:uid="{0F548D94-CA04-45FE-A5FA-E0DCC23A3C50}"/>
    <cellStyle name="ColStyle10 35" xfId="945" xr:uid="{370553DA-735E-48CE-B3C7-06DCFD3EE07E}"/>
    <cellStyle name="ColStyle10 35 2" xfId="1854" xr:uid="{2F15DE86-E2D9-4ECA-90E1-08F4F04503E1}"/>
    <cellStyle name="ColStyle10 35 2 2" xfId="3726" xr:uid="{3C34517D-0DF5-40E0-9E89-CDC2F148AFE5}"/>
    <cellStyle name="ColStyle10 35 2 2 2" xfId="10566" xr:uid="{1345ED31-B616-46F6-BF13-4382445CAB39}"/>
    <cellStyle name="ColStyle10 35 2 2 2 2" xfId="43316" xr:uid="{F9A5904C-5545-4180-BF4A-6F339D54AD8A}"/>
    <cellStyle name="ColStyle10 35 2 2 2 3" xfId="26636" xr:uid="{30B42CF4-BF4F-4A72-937D-2FF921D64AF7}"/>
    <cellStyle name="ColStyle10 35 2 2 3" xfId="36759" xr:uid="{21BCFFE8-7CF5-4910-938F-F78BD45B2F49}"/>
    <cellStyle name="ColStyle10 35 2 2 4" xfId="19922" xr:uid="{FF265021-CBBD-4683-8009-371EC3999C52}"/>
    <cellStyle name="ColStyle10 35 2 3" xfId="8694" xr:uid="{5544B7E0-1527-42E1-B173-861291C6A6F9}"/>
    <cellStyle name="ColStyle10 35 2 3 2" xfId="41444" xr:uid="{831261F7-2E61-40B2-9201-8F53604316D5}"/>
    <cellStyle name="ColStyle10 35 2 3 3" xfId="24764" xr:uid="{00C8A966-2E37-4479-B017-1EB2B641792A}"/>
    <cellStyle name="ColStyle10 35 2 4" xfId="16024" xr:uid="{27D709C0-A0BE-4F65-8C6E-49B3EB7AB7A0}"/>
    <cellStyle name="ColStyle10 35 2 4 2" xfId="34966" xr:uid="{AB40E766-5942-4143-8BA6-D9226D5A95F2}"/>
    <cellStyle name="ColStyle10 35 2 5" xfId="17947" xr:uid="{FE65D194-8D70-4874-8F76-D3F7F9D5AC10}"/>
    <cellStyle name="ColStyle10 35 3" xfId="2817" xr:uid="{62BF749B-2E5A-4681-8ECB-217E7A06D58F}"/>
    <cellStyle name="ColStyle10 35 3 2" xfId="9657" xr:uid="{DE3C9AAA-37DB-4C10-8482-C8DDBF0FF2D3}"/>
    <cellStyle name="ColStyle10 35 3 2 2" xfId="42407" xr:uid="{413B5190-1EAE-4103-8C03-24489F91BA59}"/>
    <cellStyle name="ColStyle10 35 3 2 3" xfId="25727" xr:uid="{914D6A8B-C17B-4ED2-BD6D-E3D3E99998DB}"/>
    <cellStyle name="ColStyle10 35 3 3" xfId="35850" xr:uid="{2601B3A5-6B49-4D0B-A56F-2F7C5A4EA770}"/>
    <cellStyle name="ColStyle10 35 3 4" xfId="19014" xr:uid="{059E4612-1D64-45CE-9C67-80F9F33F03BE}"/>
    <cellStyle name="ColStyle10 35 4" xfId="7785" xr:uid="{64AF8B01-E078-431D-8887-6003A6C3F152}"/>
    <cellStyle name="ColStyle10 35 4 2" xfId="40535" xr:uid="{1E676BC7-E5B7-416D-9AC4-A0A4E25C4A28}"/>
    <cellStyle name="ColStyle10 35 4 3" xfId="23855" xr:uid="{7743DD43-8CE5-41CD-AE77-DA16230AC277}"/>
    <cellStyle name="ColStyle10 35 5" xfId="15115" xr:uid="{DA8B8258-5BA3-4C40-9F11-33159E6C17D8}"/>
    <cellStyle name="ColStyle10 35 5 2" xfId="34135" xr:uid="{62FC0D94-8B8D-4084-AC12-59E3F56A6ED9}"/>
    <cellStyle name="ColStyle10 35 6" xfId="17038" xr:uid="{A1E4414F-7F9E-4368-A564-C7A44A06791F}"/>
    <cellStyle name="ColStyle10 36" xfId="970" xr:uid="{198FF879-39D1-4A21-8E30-988B3320A8E5}"/>
    <cellStyle name="ColStyle10 36 2" xfId="2842" xr:uid="{D28B5041-9688-4999-BCF8-B9FFD53C15E2}"/>
    <cellStyle name="ColStyle10 36 2 2" xfId="9682" xr:uid="{6EC9F433-3D59-4358-A26B-57940402A855}"/>
    <cellStyle name="ColStyle10 36 2 2 2" xfId="42432" xr:uid="{432E0ECB-C640-411B-BF86-43205A7898ED}"/>
    <cellStyle name="ColStyle10 36 2 2 3" xfId="25752" xr:uid="{2C4052F2-9DD3-4CCF-8A5F-9BB72B178B02}"/>
    <cellStyle name="ColStyle10 36 2 3" xfId="35875" xr:uid="{D7B872CF-9C17-4F29-A72E-61D08F66B678}"/>
    <cellStyle name="ColStyle10 36 2 4" xfId="19039" xr:uid="{FBE9FAE1-62BA-4E43-A592-1A7E59041A09}"/>
    <cellStyle name="ColStyle10 36 3" xfId="7810" xr:uid="{57D1B4D4-4CEE-4BF5-B7EB-9BA8633F3207}"/>
    <cellStyle name="ColStyle10 36 3 2" xfId="40560" xr:uid="{1D0F0BBD-BA08-4F0E-888A-D5100D464A8F}"/>
    <cellStyle name="ColStyle10 36 3 3" xfId="23880" xr:uid="{4EECB6E1-CA8A-4A80-A5C2-B20B74C308B4}"/>
    <cellStyle name="ColStyle10 36 4" xfId="15140" xr:uid="{90B90647-E582-41AC-BB2F-087F968EC237}"/>
    <cellStyle name="ColStyle10 36 4 2" xfId="34160" xr:uid="{8B065FE0-4EA9-4ADE-AAC7-865A203DD09A}"/>
    <cellStyle name="ColStyle10 36 5" xfId="17063" xr:uid="{E1417AC3-06F2-4E19-957B-8D516D8F0750}"/>
    <cellStyle name="ColStyle10 37" xfId="1881" xr:uid="{8EC09EA1-2D59-40C6-922E-E59DCE7B29CD}"/>
    <cellStyle name="ColStyle10 37 2" xfId="3753" xr:uid="{AF5EA3A3-C534-4D2B-BEEB-77E1104C2B3F}"/>
    <cellStyle name="ColStyle10 37 2 2" xfId="10593" xr:uid="{20D19122-29FE-4EB5-9889-7396C3C07496}"/>
    <cellStyle name="ColStyle10 37 2 2 2" xfId="43343" xr:uid="{5A433C55-45E1-4A97-9B7E-19AEC44ABB22}"/>
    <cellStyle name="ColStyle10 37 2 2 3" xfId="26663" xr:uid="{D097E22C-5F2B-4B84-9335-52981559BFCB}"/>
    <cellStyle name="ColStyle10 37 2 3" xfId="36786" xr:uid="{D7862569-9EEE-4808-BE66-7493712D76C4}"/>
    <cellStyle name="ColStyle10 37 2 4" xfId="19948" xr:uid="{68C36BB0-AD10-4357-8FB3-F27F90D4C19B}"/>
    <cellStyle name="ColStyle10 37 3" xfId="8721" xr:uid="{D5C706E3-A24D-4BB9-9B07-2B886245AA5B}"/>
    <cellStyle name="ColStyle10 37 3 2" xfId="41471" xr:uid="{BF19F185-8D17-4721-BFF3-8EBE7670AE4C}"/>
    <cellStyle name="ColStyle10 37 3 3" xfId="24791" xr:uid="{BE0E7AA1-E764-4BBA-8B93-35659E241EB3}"/>
    <cellStyle name="ColStyle10 37 4" xfId="16051" xr:uid="{ED0681D7-45C5-43BF-B8A1-E606E401DAB9}"/>
    <cellStyle name="ColStyle10 37 4 2" xfId="34993" xr:uid="{CADE21A4-BC65-47B3-8EE0-1756B743F4B0}"/>
    <cellStyle name="ColStyle10 37 5" xfId="17974" xr:uid="{28DE2F67-B4F7-4433-A783-50E44FB8115D}"/>
    <cellStyle name="ColStyle10 38" xfId="1908" xr:uid="{F1296D84-4AD8-4411-B066-57F9A3166BDB}"/>
    <cellStyle name="ColStyle10 38 2" xfId="3780" xr:uid="{9D271BE9-02EB-4FF8-9DA5-950770AC6791}"/>
    <cellStyle name="ColStyle10 38 2 2" xfId="10620" xr:uid="{5B4F68B4-1DB7-4859-B232-1636456C9CBD}"/>
    <cellStyle name="ColStyle10 38 2 2 2" xfId="43370" xr:uid="{29B31CE9-F102-4C9E-9238-AB693B9EA21D}"/>
    <cellStyle name="ColStyle10 38 2 2 3" xfId="26690" xr:uid="{39298B3B-B213-43A3-9528-93179D71DA71}"/>
    <cellStyle name="ColStyle10 38 2 3" xfId="36812" xr:uid="{E8D2C222-9F8F-4A02-8675-DDB9DCFD4C97}"/>
    <cellStyle name="ColStyle10 38 2 4" xfId="19974" xr:uid="{4E0A2A93-CC5F-406C-AA68-F85476D4538F}"/>
    <cellStyle name="ColStyle10 38 3" xfId="8748" xr:uid="{F83A459E-0B3B-4931-98AB-398E1B971937}"/>
    <cellStyle name="ColStyle10 38 3 2" xfId="41498" xr:uid="{90EE0B8E-6087-41DB-9118-AC26C3B5102F}"/>
    <cellStyle name="ColStyle10 38 3 3" xfId="24818" xr:uid="{7CED0FBD-4472-41B4-99A6-67E7F405EC0A}"/>
    <cellStyle name="ColStyle10 38 4" xfId="16078" xr:uid="{CDC61C81-C9E3-42A9-9F98-6A0AC578A6EF}"/>
    <cellStyle name="ColStyle10 38 4 2" xfId="35019" xr:uid="{8D6005C7-3B41-4E4B-A8B8-612F3F99B590}"/>
    <cellStyle name="ColStyle10 38 5" xfId="18001" xr:uid="{B8398B0E-29BB-4C8B-94BC-1F15242E38A2}"/>
    <cellStyle name="ColStyle10 39" xfId="61" xr:uid="{C875E7BD-E107-437B-8E28-7ED711129E40}"/>
    <cellStyle name="ColStyle10 39 2" xfId="6901" xr:uid="{FEEA3703-5B76-46B4-990C-E3C804266A61}"/>
    <cellStyle name="ColStyle10 39 2 2" xfId="39706" xr:uid="{613CCDC3-CDFE-44B9-88D7-9EADAD208459}"/>
    <cellStyle name="ColStyle10 39 2 3" xfId="22971" xr:uid="{058D808C-6CAE-44CE-B00F-B2D9C139E63C}"/>
    <cellStyle name="ColStyle10 39 3" xfId="32710" xr:uid="{8E788589-7CF1-4166-BDD7-FAC84C47AFBB}"/>
    <cellStyle name="ColStyle10 39 4" xfId="18192" xr:uid="{97AD4524-2937-4F2D-9FF7-A2A8B2B8F122}"/>
    <cellStyle name="ColStyle10 4" xfId="140" xr:uid="{E0C87561-9772-4B97-9FF7-5A488521A5DE}"/>
    <cellStyle name="ColStyle10 4 10" xfId="5327" xr:uid="{45D0B1E3-EEDD-48A0-924A-4C5B6EFAD822}"/>
    <cellStyle name="ColStyle10 4 10 2" xfId="12062" xr:uid="{78C5F4BD-AFD2-4B3A-9F02-F70BD02AAC5D}"/>
    <cellStyle name="ColStyle10 4 10 2 2" xfId="44811" xr:uid="{196F5313-B141-48E6-95E6-2867096E0321}"/>
    <cellStyle name="ColStyle10 4 10 2 3" xfId="28132" xr:uid="{B860C93A-9AB4-49F7-9B0C-2D9CB03E4FC0}"/>
    <cellStyle name="ColStyle10 4 10 3" xfId="38146" xr:uid="{A8F1DB3A-17BB-4BB4-9DFB-48BA2F2AD25F}"/>
    <cellStyle name="ColStyle10 4 10 4" xfId="21399" xr:uid="{985497D3-9F67-4EFB-A1CF-FD67E3C7F6EB}"/>
    <cellStyle name="ColStyle10 4 11" xfId="5465" xr:uid="{C4314348-F2C3-4BC8-9AD4-5DBE235D4D2C}"/>
    <cellStyle name="ColStyle10 4 11 2" xfId="12200" xr:uid="{730A58F5-C9BD-4F3C-BE10-C6B091DADF49}"/>
    <cellStyle name="ColStyle10 4 11 2 2" xfId="44949" xr:uid="{96943E29-BFC2-4613-A49F-B144E2EF744C}"/>
    <cellStyle name="ColStyle10 4 11 2 3" xfId="28270" xr:uid="{E3D92E2A-BA9E-4358-B5AB-67FF7EA9DC41}"/>
    <cellStyle name="ColStyle10 4 11 3" xfId="38283" xr:uid="{026C192A-A07A-4796-882B-BB798BE20233}"/>
    <cellStyle name="ColStyle10 4 11 4" xfId="21537" xr:uid="{2CAB936F-65B4-4A61-A289-72BAA46C08C8}"/>
    <cellStyle name="ColStyle10 4 12" xfId="5601" xr:uid="{A015919F-E713-4EDF-828F-13690EC76537}"/>
    <cellStyle name="ColStyle10 4 12 2" xfId="12336" xr:uid="{5A02E4AB-C59E-4A96-A427-774BF270F36F}"/>
    <cellStyle name="ColStyle10 4 12 2 2" xfId="45085" xr:uid="{381FB468-B77C-473B-81FB-D5878769ECB9}"/>
    <cellStyle name="ColStyle10 4 12 2 3" xfId="28406" xr:uid="{447CEFB3-FF11-49FF-A7E4-B1F6F323019D}"/>
    <cellStyle name="ColStyle10 4 12 3" xfId="38419" xr:uid="{4D04574F-AA7E-4715-BF28-304995AD48E9}"/>
    <cellStyle name="ColStyle10 4 12 4" xfId="21673" xr:uid="{5DBA968D-0022-49C4-A3B4-B791635FF00B}"/>
    <cellStyle name="ColStyle10 4 13" xfId="5726" xr:uid="{7BE03D8E-5F41-45F9-99C3-87DA05502DB7}"/>
    <cellStyle name="ColStyle10 4 13 2" xfId="12461" xr:uid="{BFDD14B2-C982-4748-A423-038DF6ED3646}"/>
    <cellStyle name="ColStyle10 4 13 2 2" xfId="45210" xr:uid="{1704DA73-4E56-4DEA-B0BE-6EC9A4972005}"/>
    <cellStyle name="ColStyle10 4 13 2 3" xfId="28531" xr:uid="{47A29CED-7B0D-4AD4-9C9F-E8B9AA709229}"/>
    <cellStyle name="ColStyle10 4 13 3" xfId="38543" xr:uid="{0E610062-2402-4C48-8477-CE965FBDC4DD}"/>
    <cellStyle name="ColStyle10 4 13 4" xfId="21798" xr:uid="{71BD6E19-6BA0-480E-BBD4-B6AB50EB5034}"/>
    <cellStyle name="ColStyle10 4 14" xfId="5870" xr:uid="{BF9EF426-9429-4855-ACCE-733570E415D7}"/>
    <cellStyle name="ColStyle10 4 14 2" xfId="12605" xr:uid="{21C165C0-12B6-438A-A1C2-222F0156D7A6}"/>
    <cellStyle name="ColStyle10 4 14 2 2" xfId="45354" xr:uid="{B3FFA005-62D3-47D7-BB17-4AC2013ACAB4}"/>
    <cellStyle name="ColStyle10 4 14 2 3" xfId="28675" xr:uid="{2B87B4CF-8B5C-4F6C-8AD4-4215994679CA}"/>
    <cellStyle name="ColStyle10 4 14 3" xfId="38682" xr:uid="{492EFC89-FBA6-4A56-AA79-EC4AB093BBC0}"/>
    <cellStyle name="ColStyle10 4 14 4" xfId="21942" xr:uid="{59F1E58B-C3E9-4D05-A900-89B89EB651C9}"/>
    <cellStyle name="ColStyle10 4 15" xfId="6015" xr:uid="{A9F62EE9-6D95-4D75-AA1F-5EFE3680602A}"/>
    <cellStyle name="ColStyle10 4 15 2" xfId="12750" xr:uid="{6A27540C-5012-477C-AD45-917912C9DC51}"/>
    <cellStyle name="ColStyle10 4 15 2 2" xfId="45499" xr:uid="{EBB00E6F-4934-4A1C-A0A8-04F88D2FB117}"/>
    <cellStyle name="ColStyle10 4 15 2 3" xfId="28820" xr:uid="{C7D62F0F-F39D-4873-BF5C-78FC19C71AE1}"/>
    <cellStyle name="ColStyle10 4 15 3" xfId="38824" xr:uid="{363321EE-A396-490F-842C-1F1D261D7A45}"/>
    <cellStyle name="ColStyle10 4 15 4" xfId="22087" xr:uid="{1880DB51-15BA-429C-8F96-38EBF5AE1068}"/>
    <cellStyle name="ColStyle10 4 16" xfId="6151" xr:uid="{D77E78CB-DE5B-4099-86D2-A81B20378663}"/>
    <cellStyle name="ColStyle10 4 16 2" xfId="12886" xr:uid="{E8762EC5-F675-4354-BA23-8ADFDC0A2456}"/>
    <cellStyle name="ColStyle10 4 16 2 2" xfId="45635" xr:uid="{183CA679-E26F-4DEB-B9E4-746E01D1D7F5}"/>
    <cellStyle name="ColStyle10 4 16 2 3" xfId="28956" xr:uid="{E7AF3C33-9DAF-4FE2-9F2F-98EB94C1F967}"/>
    <cellStyle name="ColStyle10 4 16 3" xfId="38959" xr:uid="{1F9394BA-FE9F-4281-A578-9A5A8229CABE}"/>
    <cellStyle name="ColStyle10 4 16 4" xfId="22223" xr:uid="{B01E8413-4304-4F10-B4E2-0BAC98CC587D}"/>
    <cellStyle name="ColStyle10 4 17" xfId="6282" xr:uid="{B534D362-3EC6-4B52-BEAF-15949950F844}"/>
    <cellStyle name="ColStyle10 4 17 2" xfId="13017" xr:uid="{5373682E-F7AC-4C05-B9A1-76A0BAD6C757}"/>
    <cellStyle name="ColStyle10 4 17 2 2" xfId="45766" xr:uid="{C8B81A8F-7EE9-43BA-BBF0-30A0EBE98D33}"/>
    <cellStyle name="ColStyle10 4 17 2 3" xfId="29087" xr:uid="{7A6C0478-2918-4B1C-AE00-384B317CAA9F}"/>
    <cellStyle name="ColStyle10 4 17 3" xfId="39089" xr:uid="{8E995DCE-36EA-47B0-B16A-0C7198575C72}"/>
    <cellStyle name="ColStyle10 4 17 4" xfId="22354" xr:uid="{D30436D8-E84A-4578-9B77-3F0E179E5DC3}"/>
    <cellStyle name="ColStyle10 4 18" xfId="6430" xr:uid="{0C8B4E15-2429-4172-A490-A0005EAB69F2}"/>
    <cellStyle name="ColStyle10 4 18 2" xfId="13165" xr:uid="{17097CC1-9F4F-46CA-8200-9324E9129A6E}"/>
    <cellStyle name="ColStyle10 4 18 2 2" xfId="45914" xr:uid="{4E667CFC-DE2C-4C68-AAB8-2290A3094BDA}"/>
    <cellStyle name="ColStyle10 4 18 2 3" xfId="29235" xr:uid="{0BF4C6A0-F36E-44F0-8EB5-2956551BE5BC}"/>
    <cellStyle name="ColStyle10 4 18 3" xfId="39237" xr:uid="{1D12D4AA-AD3E-4086-BC7D-EB75940597E6}"/>
    <cellStyle name="ColStyle10 4 18 4" xfId="22502" xr:uid="{E67FF9F3-1D35-4B81-BB1D-F1ABDC1BA658}"/>
    <cellStyle name="ColStyle10 4 19" xfId="6563" xr:uid="{19DEE1A9-F43D-459F-B6D4-DAA02A2FDD6C}"/>
    <cellStyle name="ColStyle10 4 19 2" xfId="13298" xr:uid="{A5792BE3-8C8F-4FE9-965C-6668440D25DA}"/>
    <cellStyle name="ColStyle10 4 19 2 2" xfId="46047" xr:uid="{5B5B0ECA-43F8-4111-8958-E3EC28AE1843}"/>
    <cellStyle name="ColStyle10 4 19 2 3" xfId="29368" xr:uid="{C19D9AD7-2AFB-4D8D-9CA3-90B1E3467E93}"/>
    <cellStyle name="ColStyle10 4 19 3" xfId="39370" xr:uid="{2DD090E2-E121-4254-82F3-C33785E5B07B}"/>
    <cellStyle name="ColStyle10 4 19 4" xfId="22635" xr:uid="{A8A81D85-56B5-49E7-A7D3-FD373776C73E}"/>
    <cellStyle name="ColStyle10 4 2" xfId="1049" xr:uid="{D6B73D9F-829F-434A-BBA1-D54999112F97}"/>
    <cellStyle name="ColStyle10 4 2 2" xfId="2921" xr:uid="{E7077C7A-2409-4BFB-9028-038907B3C53C}"/>
    <cellStyle name="ColStyle10 4 2 2 2" xfId="9761" xr:uid="{674D93D8-C3F7-44C6-8FC5-039F085C1E60}"/>
    <cellStyle name="ColStyle10 4 2 2 2 2" xfId="42511" xr:uid="{394CE40A-6D10-4552-BD00-B32F3177FD92}"/>
    <cellStyle name="ColStyle10 4 2 2 2 3" xfId="25831" xr:uid="{54F55916-503F-4BF6-A35A-EBB59D76E18D}"/>
    <cellStyle name="ColStyle10 4 2 2 3" xfId="35954" xr:uid="{EC2E0C86-7581-44F4-8EC7-0E45DB025788}"/>
    <cellStyle name="ColStyle10 4 2 2 4" xfId="19117" xr:uid="{641A45B5-F40E-493D-ADE1-D19EF3F817F5}"/>
    <cellStyle name="ColStyle10 4 2 3" xfId="4226" xr:uid="{2D0AE379-236E-419F-8BC2-8EF59229603D}"/>
    <cellStyle name="ColStyle10 4 2 3 2" xfId="10961" xr:uid="{DFD918E1-4307-424A-ABA3-F26EDB2E0122}"/>
    <cellStyle name="ColStyle10 4 2 3 2 2" xfId="43710" xr:uid="{85586439-7AAA-497D-B52C-F3EA2A9F07B0}"/>
    <cellStyle name="ColStyle10 4 2 3 2 3" xfId="27031" xr:uid="{70655904-D441-4C5F-ADC0-1E6FA1309CA9}"/>
    <cellStyle name="ColStyle10 4 2 3 3" xfId="37120" xr:uid="{01796F67-AF89-44C9-9D92-7BDE4797BB38}"/>
    <cellStyle name="ColStyle10 4 2 3 4" xfId="20303" xr:uid="{C49EA65A-903A-4B3B-99C0-BF2794BF3240}"/>
    <cellStyle name="ColStyle10 4 2 4" xfId="7889" xr:uid="{216FC7E3-6C2F-47FC-8064-B08AA0DB870D}"/>
    <cellStyle name="ColStyle10 4 2 4 2" xfId="40639" xr:uid="{217A0F05-648B-4291-B77D-591EE6A827FF}"/>
    <cellStyle name="ColStyle10 4 2 4 3" xfId="23959" xr:uid="{BBE4F653-ABD2-4F1B-8C9A-443209D89FD2}"/>
    <cellStyle name="ColStyle10 4 2 5" xfId="15219" xr:uid="{FF6413B7-3ECB-4391-BB77-59575C346505}"/>
    <cellStyle name="ColStyle10 4 2 5 2" xfId="34228" xr:uid="{AEE2BFC3-9CEE-4D21-B501-11508C81CB28}"/>
    <cellStyle name="ColStyle10 4 2 6" xfId="17142" xr:uid="{39B021F2-6CC8-41DF-A42E-7E18D7C0C547}"/>
    <cellStyle name="ColStyle10 4 20" xfId="6682" xr:uid="{9B2BE75C-9037-4398-97D7-80B6089015A0}"/>
    <cellStyle name="ColStyle10 4 20 2" xfId="13417" xr:uid="{E619F83D-0D7F-4935-8644-E92519E1141A}"/>
    <cellStyle name="ColStyle10 4 20 2 2" xfId="46166" xr:uid="{15052663-DF5F-47B6-A94A-8299184B9D1A}"/>
    <cellStyle name="ColStyle10 4 20 2 3" xfId="29487" xr:uid="{89957514-CD35-4091-9FF7-54D70E10CE0B}"/>
    <cellStyle name="ColStyle10 4 20 3" xfId="39489" xr:uid="{EF6E242C-C0BC-480D-977A-20451985761D}"/>
    <cellStyle name="ColStyle10 4 20 4" xfId="22754" xr:uid="{25D94AE0-6DC0-48AE-9E7B-63CA9EAD942D}"/>
    <cellStyle name="ColStyle10 4 21" xfId="6791" xr:uid="{AFAFF0B9-2D04-43F0-80D2-D73643A31D5E}"/>
    <cellStyle name="ColStyle10 4 21 2" xfId="13526" xr:uid="{BDBB777C-3555-409A-80C6-CC2611654979}"/>
    <cellStyle name="ColStyle10 4 21 2 2" xfId="46275" xr:uid="{C2E986A7-C75A-4099-8E70-F73C2F462BFE}"/>
    <cellStyle name="ColStyle10 4 21 2 3" xfId="29596" xr:uid="{F436CFF2-1A57-4E66-8C55-B2D27E93A917}"/>
    <cellStyle name="ColStyle10 4 21 3" xfId="39597" xr:uid="{CC296D50-3D86-4A6A-B9DE-E1B923FDDFD7}"/>
    <cellStyle name="ColStyle10 4 21 4" xfId="22863" xr:uid="{DE0AE609-C4AA-41C8-A6AB-232528F1C6D7}"/>
    <cellStyle name="ColStyle10 4 22" xfId="3945" xr:uid="{46772332-C346-4EF5-A4DB-28D76903B1EC}"/>
    <cellStyle name="ColStyle10 4 22 2" xfId="10740" xr:uid="{1BDD68BA-86DE-476B-BF0D-B0A190170EBB}"/>
    <cellStyle name="ColStyle10 4 22 2 2" xfId="43489" xr:uid="{C88161A6-1F69-494A-A917-AF5F08AD7C73}"/>
    <cellStyle name="ColStyle10 4 22 2 3" xfId="26810" xr:uid="{77E2226F-63F4-46BD-A95F-7FF6872075DA}"/>
    <cellStyle name="ColStyle10 4 22 3" xfId="36925" xr:uid="{EFC3C2AE-7A73-491A-8AC8-51CD357A06AD}"/>
    <cellStyle name="ColStyle10 4 22 4" xfId="20087" xr:uid="{1D442528-F737-4100-8739-7CDA7F0C581E}"/>
    <cellStyle name="ColStyle10 4 23" xfId="13650" xr:uid="{E26CCDC0-489B-4CEB-B684-90D1A373DE34}"/>
    <cellStyle name="ColStyle10 4 23 2" xfId="46394" xr:uid="{BFEB16B1-2547-4264-B499-EACCD471A33E}"/>
    <cellStyle name="ColStyle10 4 23 3" xfId="29720" xr:uid="{D266E9D6-4703-4EA0-8D41-1574CA26E1BC}"/>
    <cellStyle name="ColStyle10 4 24" xfId="6980" xr:uid="{742ED634-2205-4883-AB09-0188F30226B2}"/>
    <cellStyle name="ColStyle10 4 24 2" xfId="39781" xr:uid="{BA0791F9-5596-4620-A096-4EF944DE3117}"/>
    <cellStyle name="ColStyle10 4 24 3" xfId="23050" xr:uid="{755FB68A-CC68-4AAB-9FBD-32AA3715D39D}"/>
    <cellStyle name="ColStyle10 4 25" xfId="14310" xr:uid="{DB4EA1D3-5AA5-443E-8B5B-06093491E718}"/>
    <cellStyle name="ColStyle10 4 25 2" xfId="46992" xr:uid="{A7856556-9849-49B5-B7E6-A7A2E615EE31}"/>
    <cellStyle name="ColStyle10 4 25 3" xfId="30370" xr:uid="{DE14F2E2-4EA4-4E3B-AC24-7F2E63211702}"/>
    <cellStyle name="ColStyle10 4 26" xfId="31366" xr:uid="{F52F9587-8BFB-4222-8F21-C7BBCFFBDC0D}"/>
    <cellStyle name="ColStyle10 4 26 2" xfId="47929" xr:uid="{3FDE3935-D373-4E48-A4E6-C414DBCBFB75}"/>
    <cellStyle name="ColStyle10 4 27" xfId="32342" xr:uid="{F35F2FC9-DB20-4730-AD7D-ED0A2B6A8864}"/>
    <cellStyle name="ColStyle10 4 27 2" xfId="48800" xr:uid="{E057179A-7CDD-48B7-9165-EC616FE959DA}"/>
    <cellStyle name="ColStyle10 4 28" xfId="33095" xr:uid="{49A8D35D-6C1B-48E4-853B-7C2B813AD542}"/>
    <cellStyle name="ColStyle10 4 29" xfId="49513" xr:uid="{08C6CDB3-8AE2-4E37-880C-E92F91D662B5}"/>
    <cellStyle name="ColStyle10 4 3" xfId="2012" xr:uid="{841CC65B-F79D-485B-BD83-06553997757C}"/>
    <cellStyle name="ColStyle10 4 3 2" xfId="4363" xr:uid="{A1401279-47D6-4834-A29A-18CC40D802A5}"/>
    <cellStyle name="ColStyle10 4 3 2 2" xfId="11098" xr:uid="{F0395891-981F-4B6B-9CAB-7171C7938E76}"/>
    <cellStyle name="ColStyle10 4 3 2 2 2" xfId="43847" xr:uid="{AAFB28C9-14C8-4760-808C-F8AAC5E037A9}"/>
    <cellStyle name="ColStyle10 4 3 2 2 3" xfId="27168" xr:uid="{71BD56CD-9BA7-440A-8C7A-2DFE82B2D5E0}"/>
    <cellStyle name="ColStyle10 4 3 2 3" xfId="37255" xr:uid="{D0A89A79-7B3E-4D64-8C3A-856CD995F6C6}"/>
    <cellStyle name="ColStyle10 4 3 2 4" xfId="20439" xr:uid="{5D314739-3D8C-4C5C-83AF-2D61E951C9C1}"/>
    <cellStyle name="ColStyle10 4 3 3" xfId="8852" xr:uid="{721427A6-7CA7-4163-BAE4-473DA7DB1D39}"/>
    <cellStyle name="ColStyle10 4 3 3 2" xfId="41602" xr:uid="{517F9EFA-1932-4D3B-9955-B09595E537FF}"/>
    <cellStyle name="ColStyle10 4 3 3 3" xfId="24922" xr:uid="{5E8F9798-6798-40D1-B848-DF1D1DAF10DD}"/>
    <cellStyle name="ColStyle10 4 3 4" xfId="35112" xr:uid="{B970478F-1044-471A-BF9E-309CC829F5BB}"/>
    <cellStyle name="ColStyle10 4 3 5" xfId="18209" xr:uid="{6C44C3C3-ABFB-4854-AECE-813B86C97A21}"/>
    <cellStyle name="ColStyle10 4 30" xfId="50222" xr:uid="{022CADE1-6EB5-49E5-9B9F-A250BD555EC7}"/>
    <cellStyle name="ColStyle10 4 31" xfId="16233" xr:uid="{F6356B43-5183-470D-AB32-2A78853F1FBC}"/>
    <cellStyle name="ColStyle10 4 4" xfId="4499" xr:uid="{926CEBDD-6A5F-4C5B-A0E2-1707301146C1}"/>
    <cellStyle name="ColStyle10 4 4 2" xfId="11234" xr:uid="{0D1B0E2F-D84B-42B7-A6AE-658745BA4FAB}"/>
    <cellStyle name="ColStyle10 4 4 2 2" xfId="43983" xr:uid="{7ECBC15A-B1BD-4D9D-A209-4810D8ED1D44}"/>
    <cellStyle name="ColStyle10 4 4 2 3" xfId="27304" xr:uid="{CDBF26E9-770A-4A62-B38F-4CAE37E1BA96}"/>
    <cellStyle name="ColStyle10 4 4 3" xfId="37383" xr:uid="{E6847BA2-EAC6-455D-8E87-70B625D07EEA}"/>
    <cellStyle name="ColStyle10 4 4 4" xfId="20574" xr:uid="{0D330AB9-76EF-4EE0-9408-FBE31E44A559}"/>
    <cellStyle name="ColStyle10 4 5" xfId="4636" xr:uid="{1A4B68A6-0C60-416C-BF70-F2A20011B2A0}"/>
    <cellStyle name="ColStyle10 4 5 2" xfId="11371" xr:uid="{AACB9F23-B398-48DC-BCB9-1631DD6BC086}"/>
    <cellStyle name="ColStyle10 4 5 2 2" xfId="44120" xr:uid="{A3BF30E6-7F15-4DAB-839E-A5A4C7366BAE}"/>
    <cellStyle name="ColStyle10 4 5 2 3" xfId="27441" xr:uid="{5833C8C3-8F62-4CD9-894B-6CEAFF918F88}"/>
    <cellStyle name="ColStyle10 4 5 3" xfId="37500" xr:uid="{EC0B4E7B-32E4-4608-96CA-25EC60F14795}"/>
    <cellStyle name="ColStyle10 4 5 4" xfId="20711" xr:uid="{2B75ADCA-EA51-4B3B-9A76-E18021EA9794}"/>
    <cellStyle name="ColStyle10 4 6" xfId="4745" xr:uid="{032539EB-18FD-4ED2-8A65-F63B36C21127}"/>
    <cellStyle name="ColStyle10 4 6 2" xfId="11480" xr:uid="{B731BF22-2EA1-46A1-A4D4-1F2FBD78F7C4}"/>
    <cellStyle name="ColStyle10 4 6 2 2" xfId="44229" xr:uid="{AF895F41-C6B7-4EEE-B66B-EA15C2D287A1}"/>
    <cellStyle name="ColStyle10 4 6 2 3" xfId="27550" xr:uid="{2E8D71F2-6A70-40E0-9B8F-6442060C29AB}"/>
    <cellStyle name="ColStyle10 4 6 3" xfId="37589" xr:uid="{AE2A6B86-191F-41D0-A6A9-DA796B1151B7}"/>
    <cellStyle name="ColStyle10 4 6 4" xfId="20820" xr:uid="{8E87D586-9C77-45A1-BD3F-336FC7BC944C}"/>
    <cellStyle name="ColStyle10 4 7" xfId="4912" xr:uid="{5BD07C0C-D023-4A33-8F3F-537D765E5C9C}"/>
    <cellStyle name="ColStyle10 4 7 2" xfId="11647" xr:uid="{B26D1AF2-9A63-48F4-AACD-3611B9D835E7}"/>
    <cellStyle name="ColStyle10 4 7 2 2" xfId="44396" xr:uid="{EDD8F657-9B76-4424-AA42-4BCFA3FAB37E}"/>
    <cellStyle name="ColStyle10 4 7 2 3" xfId="27717" xr:uid="{B3E4E983-FA06-4FA5-807F-60F1FE0B680D}"/>
    <cellStyle name="ColStyle10 4 7 3" xfId="37738" xr:uid="{C67102E7-1254-4FB7-9DD6-5CC567AD4882}"/>
    <cellStyle name="ColStyle10 4 7 4" xfId="20984" xr:uid="{37E9BFF7-D9DA-4D5C-8F60-77ED69717C99}"/>
    <cellStyle name="ColStyle10 4 8" xfId="5046" xr:uid="{B51F1308-8059-45B2-B97C-208E94B4DD77}"/>
    <cellStyle name="ColStyle10 4 8 2" xfId="11781" xr:uid="{DB9086AF-CEBE-47B2-866F-9C5A5D998D86}"/>
    <cellStyle name="ColStyle10 4 8 2 2" xfId="44530" xr:uid="{5B41A7CB-4D5E-4F92-977C-2605CE8113B0}"/>
    <cellStyle name="ColStyle10 4 8 2 3" xfId="27851" xr:uid="{CC3F7D3D-AE59-4FAD-88D6-9B81FABEF4C8}"/>
    <cellStyle name="ColStyle10 4 8 3" xfId="37870" xr:uid="{6C8089EF-DB68-4C46-8C3A-E5E55C85BE3E}"/>
    <cellStyle name="ColStyle10 4 8 4" xfId="21118" xr:uid="{119E9A3F-D496-4FC0-B2AC-2B76459F8A4E}"/>
    <cellStyle name="ColStyle10 4 9" xfId="5191" xr:uid="{8B4F784C-1EAC-4A9B-B78C-7A6815B91486}"/>
    <cellStyle name="ColStyle10 4 9 2" xfId="11926" xr:uid="{1F4ACEBB-9F18-47A0-B515-04472AAE8DEC}"/>
    <cellStyle name="ColStyle10 4 9 2 2" xfId="44675" xr:uid="{90D20164-52A1-4FD3-8C85-CC135DB80A01}"/>
    <cellStyle name="ColStyle10 4 9 2 3" xfId="27996" xr:uid="{8B4038A1-3DEE-4409-A64A-B8E177206D90}"/>
    <cellStyle name="ColStyle10 4 9 3" xfId="38012" xr:uid="{910FA0AF-92F0-4C80-B2F4-25C21EA5E8ED}"/>
    <cellStyle name="ColStyle10 4 9 4" xfId="21263" xr:uid="{F3505205-6192-42C3-9293-F39C16A4C0E4}"/>
    <cellStyle name="ColStyle10 40" xfId="1933" xr:uid="{DCEF726F-1152-43B7-A1E3-5C585D4DDA37}"/>
    <cellStyle name="ColStyle10 40 2" xfId="8773" xr:uid="{356A0192-8B7D-41DA-9C51-024E57206E36}"/>
    <cellStyle name="ColStyle10 40 2 2" xfId="41523" xr:uid="{AF852A68-DDF8-49C5-AB9C-41351D73900E}"/>
    <cellStyle name="ColStyle10 40 2 3" xfId="24843" xr:uid="{C3A91A02-113B-4222-B409-99171E4D61CE}"/>
    <cellStyle name="ColStyle10 40 3" xfId="35044" xr:uid="{92F82F4C-3AF5-44FF-B359-3A2196DAFBA5}"/>
    <cellStyle name="ColStyle10 40 4" xfId="18132" xr:uid="{4329DA2C-111A-44C5-A499-011A93CC5FC2}"/>
    <cellStyle name="ColStyle10 41" xfId="3806" xr:uid="{9E3D4A91-E127-48B9-9517-7E1F3A3B1FA5}"/>
    <cellStyle name="ColStyle10 41 2" xfId="10647" xr:uid="{14A32670-E6FA-490D-9765-942B58D07115}"/>
    <cellStyle name="ColStyle10 41 2 2" xfId="43396" xr:uid="{14A5C15D-E499-4616-A3EB-15A5BE1BFBBA}"/>
    <cellStyle name="ColStyle10 41 2 3" xfId="26717" xr:uid="{B594AA7E-BD22-4EE4-A100-1AEE6B877DD5}"/>
    <cellStyle name="ColStyle10 41 3" xfId="36838" xr:uid="{1ABEB337-8EF3-4EC2-9461-9F5D31F1DBB8}"/>
    <cellStyle name="ColStyle10 41 4" xfId="20001" xr:uid="{2D1BF934-86AE-461E-93A4-AD0106CC2753}"/>
    <cellStyle name="ColStyle10 42" xfId="3831" xr:uid="{0DA9C337-7BA2-4902-A572-69FEBC3A0D6C}"/>
    <cellStyle name="ColStyle10 42 2" xfId="10672" xr:uid="{5D384F40-7FB5-4B84-9902-8E209D7F0F23}"/>
    <cellStyle name="ColStyle10 42 2 2" xfId="43421" xr:uid="{8EBCB37B-005E-4C1B-94C2-CA0AA020D60B}"/>
    <cellStyle name="ColStyle10 42 2 3" xfId="26742" xr:uid="{C00EE8BB-1272-4D7E-84D0-3F5ADD00B161}"/>
    <cellStyle name="ColStyle10 42 3" xfId="36863" xr:uid="{BAF32147-7CDB-43E6-85B0-921FC072663E}"/>
    <cellStyle name="ColStyle10 42 4" xfId="20026" xr:uid="{98A886F6-BF09-47DC-A41C-A854891993E8}"/>
    <cellStyle name="ColStyle10 43" xfId="6863" xr:uid="{2FAE1C3A-8108-426D-B1F9-4843405FF4C4}"/>
    <cellStyle name="ColStyle10 43 2" xfId="39668" xr:uid="{26A399C9-0577-43CE-9823-7A56FDC3C290}"/>
    <cellStyle name="ColStyle10 43 3" xfId="22934" xr:uid="{5134A238-59FB-48F7-B928-E25BA88D119B}"/>
    <cellStyle name="ColStyle10 44" xfId="14231" xr:uid="{10CD2789-CAA9-41BF-AFF3-6C702937ED47}"/>
    <cellStyle name="ColStyle10 44 2" xfId="46913" xr:uid="{E095F060-E879-4447-B1A4-1871B9CE72D9}"/>
    <cellStyle name="ColStyle10 44 3" xfId="30291" xr:uid="{418BD9E5-DFDA-459C-845F-61CF3AD38108}"/>
    <cellStyle name="ColStyle10 45" xfId="30986" xr:uid="{67136BCC-5342-439A-ABD1-0179349A5B9A}"/>
    <cellStyle name="ColStyle10 45 2" xfId="47572" xr:uid="{D423D547-15B5-4F82-A2E6-798162A2492E}"/>
    <cellStyle name="ColStyle10 46" xfId="31977" xr:uid="{800EA73B-4143-4FC6-A108-E447B265C45B}"/>
    <cellStyle name="ColStyle10 46 2" xfId="48436" xr:uid="{01E71E99-48F5-4F41-8F97-F87C140FB3ED}"/>
    <cellStyle name="ColStyle10 47" xfId="32718" xr:uid="{660E4BDC-D2A1-481E-821F-CC2E53F65E1E}"/>
    <cellStyle name="ColStyle10 48" xfId="49150" xr:uid="{0053CA04-851D-4F98-87DB-A68763802BC7}"/>
    <cellStyle name="ColStyle10 49" xfId="49859" xr:uid="{C09A4E17-7379-435D-9448-9DE2341AFEA7}"/>
    <cellStyle name="ColStyle10 5" xfId="166" xr:uid="{656BB0F5-09C6-4168-9F44-80422967154F}"/>
    <cellStyle name="ColStyle10 5 10" xfId="33209" xr:uid="{97AF03C7-0E73-409E-BE0A-DF71AEC7F688}"/>
    <cellStyle name="ColStyle10 5 11" xfId="49626" xr:uid="{A4286B9B-96FC-4882-9F9E-55EC79CFCF73}"/>
    <cellStyle name="ColStyle10 5 12" xfId="50335" xr:uid="{BD539CF8-4F36-4E05-972F-E5B7343FE240}"/>
    <cellStyle name="ColStyle10 5 13" xfId="16259" xr:uid="{142DCBC2-3DCD-44A9-89F1-6B1BB61F2EA2}"/>
    <cellStyle name="ColStyle10 5 2" xfId="1075" xr:uid="{80652E1B-534B-48B9-BE77-89EAA010DB35}"/>
    <cellStyle name="ColStyle10 5 2 2" xfId="2947" xr:uid="{60AA774C-F0B0-42BC-8484-4AB22734288B}"/>
    <cellStyle name="ColStyle10 5 2 2 2" xfId="9787" xr:uid="{7FE8F86A-91E6-4EBC-9D78-C096C059B8EF}"/>
    <cellStyle name="ColStyle10 5 2 2 2 2" xfId="42537" xr:uid="{DA49BCDE-FF7B-4468-A33B-88C351C3FA20}"/>
    <cellStyle name="ColStyle10 5 2 2 2 3" xfId="25857" xr:uid="{42F38861-D3BB-4EF3-A631-27C7071FCF30}"/>
    <cellStyle name="ColStyle10 5 2 2 3" xfId="35980" xr:uid="{7868149A-A72B-48C4-86A0-0BDB9FAC4470}"/>
    <cellStyle name="ColStyle10 5 2 2 4" xfId="19143" xr:uid="{3DDD8FD1-431F-49A3-944B-E3A39C161B77}"/>
    <cellStyle name="ColStyle10 5 2 3" xfId="7915" xr:uid="{13010A7B-0E8A-407E-B2E4-7CDE3C570FCB}"/>
    <cellStyle name="ColStyle10 5 2 3 2" xfId="40665" xr:uid="{7DA198DA-C001-4010-92D9-13D32B8CDA5B}"/>
    <cellStyle name="ColStyle10 5 2 3 3" xfId="23985" xr:uid="{3E3C2FF9-B8D5-4AE8-9DDD-69BBB4AA32FA}"/>
    <cellStyle name="ColStyle10 5 2 4" xfId="15245" xr:uid="{B1D51880-0DA5-41FF-8F98-4D620073817F}"/>
    <cellStyle name="ColStyle10 5 2 4 2" xfId="34249" xr:uid="{AB6295C7-2109-473B-959E-9E5E6ADBAFA2}"/>
    <cellStyle name="ColStyle10 5 2 5" xfId="17168" xr:uid="{96F488AE-7ED1-47F7-A066-9D83E95E81F6}"/>
    <cellStyle name="ColStyle10 5 3" xfId="2038" xr:uid="{82615078-D210-499E-A55D-3B3556EF9BF3}"/>
    <cellStyle name="ColStyle10 5 3 2" xfId="8878" xr:uid="{A65D30AD-8194-4E53-93FE-598B449E6767}"/>
    <cellStyle name="ColStyle10 5 3 2 2" xfId="41628" xr:uid="{6B1B0D8B-54B2-43DD-8833-6876E19FE95F}"/>
    <cellStyle name="ColStyle10 5 3 2 3" xfId="24948" xr:uid="{E512A212-ACE7-4211-B580-7273C11D18DA}"/>
    <cellStyle name="ColStyle10 5 3 3" xfId="35133" xr:uid="{485C4C88-09A5-4E4E-9060-F1C483D42F6E}"/>
    <cellStyle name="ColStyle10 5 3 4" xfId="18235" xr:uid="{0833C677-5F82-4C62-9A75-CB2E61DDC5DB}"/>
    <cellStyle name="ColStyle10 5 4" xfId="4076" xr:uid="{96F2D8BE-1275-4875-960A-7FFD198176ED}"/>
    <cellStyle name="ColStyle10 5 4 2" xfId="10811" xr:uid="{706386C3-601E-463B-8485-0B1249C96CA7}"/>
    <cellStyle name="ColStyle10 5 4 2 2" xfId="43560" xr:uid="{129DE163-4AE5-4F1C-AA25-02BE8F9E4AD2}"/>
    <cellStyle name="ColStyle10 5 4 2 3" xfId="26881" xr:uid="{8809A31B-55C5-4638-91B9-228CB771EE0C}"/>
    <cellStyle name="ColStyle10 5 4 3" xfId="36994" xr:uid="{D03A5F7D-EFED-4C3E-87E3-A0B21071EF08}"/>
    <cellStyle name="ColStyle10 5 4 4" xfId="20157" xr:uid="{188BC7D3-C9CB-4AB6-9F73-E3FE6BD34708}"/>
    <cellStyle name="ColStyle10 5 5" xfId="13676" xr:uid="{F631440F-A098-4EEF-B327-AD90EC0F43C2}"/>
    <cellStyle name="ColStyle10 5 5 2" xfId="46420" xr:uid="{A1250C42-8ECE-4A71-85D5-4091A3ACDD79}"/>
    <cellStyle name="ColStyle10 5 5 3" xfId="29746" xr:uid="{F04D18F6-5201-48B6-A797-12104B2E908A}"/>
    <cellStyle name="ColStyle10 5 6" xfId="7006" xr:uid="{1C4B80AE-FD3A-40E8-85D5-761EA35E53D2}"/>
    <cellStyle name="ColStyle10 5 6 2" xfId="39807" xr:uid="{38D54D2D-9673-439F-9D79-B8704AFF7E7B}"/>
    <cellStyle name="ColStyle10 5 6 3" xfId="23076" xr:uid="{46907919-9803-4F0B-8C1B-C8E5ECDB8B94}"/>
    <cellStyle name="ColStyle10 5 7" xfId="14336" xr:uid="{DC6DE38B-D8AF-4E71-BA3C-25F982EF3F89}"/>
    <cellStyle name="ColStyle10 5 7 2" xfId="47018" xr:uid="{5B200691-4A2C-4139-AF94-98DEED272CC0}"/>
    <cellStyle name="ColStyle10 5 7 3" xfId="30396" xr:uid="{D389BA26-5C3C-49BA-BFCC-D9785BD16FC2}"/>
    <cellStyle name="ColStyle10 5 8" xfId="31480" xr:uid="{6707D4AD-8CFA-4690-BB49-CB6F7E44FEE9}"/>
    <cellStyle name="ColStyle10 5 8 2" xfId="48035" xr:uid="{41EACA19-43A3-4866-ADF5-9F7E2CC10B2F}"/>
    <cellStyle name="ColStyle10 5 9" xfId="32455" xr:uid="{60D39560-C27C-4402-A656-9FE1E9867BAF}"/>
    <cellStyle name="ColStyle10 5 9 2" xfId="48913" xr:uid="{66677F2D-2C59-4B1C-8EB1-3B7245155D52}"/>
    <cellStyle name="ColStyle10 50" xfId="50683" xr:uid="{EAD7CD2F-DBBD-4AE8-9C45-8DC32F5952CF}"/>
    <cellStyle name="ColStyle10 51" xfId="50710" xr:uid="{7CAAE508-B3D8-447F-AA02-678B59C11436}"/>
    <cellStyle name="ColStyle10 52" xfId="16154" xr:uid="{15FC2CE2-7BDA-4CD2-8AF7-F60B6E96AC01}"/>
    <cellStyle name="ColStyle10 53" xfId="50737" xr:uid="{D7401AAE-163B-4A8D-A353-25BC997436B3}"/>
    <cellStyle name="ColStyle10 54" xfId="50764" xr:uid="{5B6ECA00-40E2-4C32-AE31-5DF5CD332371}"/>
    <cellStyle name="ColStyle10 55" xfId="50791" xr:uid="{6EDE484F-AAAA-476A-B07D-F2F1E2EFF0BA}"/>
    <cellStyle name="ColStyle10 56" xfId="50821" xr:uid="{6AC9BAA7-9D1F-40CA-8815-B49C100BD64B}"/>
    <cellStyle name="ColStyle10 57" xfId="50850" xr:uid="{35A5286B-7DB2-4E78-BB5F-2728769AAD08}"/>
    <cellStyle name="ColStyle10 6" xfId="192" xr:uid="{87B29E4D-6083-4DF3-B907-9FE99E5FC212}"/>
    <cellStyle name="ColStyle10 6 10" xfId="33323" xr:uid="{368730E8-5F99-48CC-8492-181B2A95BFEA}"/>
    <cellStyle name="ColStyle10 6 11" xfId="49739" xr:uid="{49B7BDDC-D83A-4C65-9A79-4681EF674B98}"/>
    <cellStyle name="ColStyle10 6 12" xfId="50448" xr:uid="{898A022F-421C-47C8-8CC0-324DA5B1E2E2}"/>
    <cellStyle name="ColStyle10 6 13" xfId="16285" xr:uid="{074AFD80-D6E2-4FBF-8CB6-21C27016D3FA}"/>
    <cellStyle name="ColStyle10 6 2" xfId="1101" xr:uid="{F879073F-D036-4824-A1E2-7EF5D8F06F93}"/>
    <cellStyle name="ColStyle10 6 2 2" xfId="2973" xr:uid="{FA47699E-FB60-4527-AF16-52A8589035D7}"/>
    <cellStyle name="ColStyle10 6 2 2 2" xfId="9813" xr:uid="{30E7079A-3A99-4F9A-B917-25FA221ECB17}"/>
    <cellStyle name="ColStyle10 6 2 2 2 2" xfId="42563" xr:uid="{4B309AAC-6111-4942-9481-020E0DF8069D}"/>
    <cellStyle name="ColStyle10 6 2 2 2 3" xfId="25883" xr:uid="{8E72AAE0-3F2F-48AD-A285-49290ED05455}"/>
    <cellStyle name="ColStyle10 6 2 2 3" xfId="36006" xr:uid="{FBEEC86F-2187-4D99-8B6C-5643FAAFDEB6}"/>
    <cellStyle name="ColStyle10 6 2 2 4" xfId="19169" xr:uid="{C6D50967-534F-467A-809F-6C6792EC8FF0}"/>
    <cellStyle name="ColStyle10 6 2 3" xfId="7941" xr:uid="{F74F7D8C-8845-43DB-9689-FA7421413C9C}"/>
    <cellStyle name="ColStyle10 6 2 3 2" xfId="40691" xr:uid="{994AB421-2E97-470E-AD31-40B8538A3A5F}"/>
    <cellStyle name="ColStyle10 6 2 3 3" xfId="24011" xr:uid="{5899FE0D-E3D0-4832-B5E2-E0200F6E36DC}"/>
    <cellStyle name="ColStyle10 6 2 4" xfId="15271" xr:uid="{85AFF33A-5A29-4722-930C-BD1D783F93CC}"/>
    <cellStyle name="ColStyle10 6 2 4 2" xfId="34268" xr:uid="{8FD7C627-EA6E-4630-B781-396CCE25E1D4}"/>
    <cellStyle name="ColStyle10 6 2 5" xfId="17194" xr:uid="{B5FA78EA-FAC6-459A-98E5-3E581A92190A}"/>
    <cellStyle name="ColStyle10 6 3" xfId="2064" xr:uid="{EAC9C64D-C621-4977-9771-C2423D7380F8}"/>
    <cellStyle name="ColStyle10 6 3 2" xfId="8904" xr:uid="{0C1174D8-96AC-4067-9713-940C6C675663}"/>
    <cellStyle name="ColStyle10 6 3 2 2" xfId="41654" xr:uid="{81F586EB-A26A-4A46-8FC4-AA62783E2AAC}"/>
    <cellStyle name="ColStyle10 6 3 2 3" xfId="24974" xr:uid="{DCF5CE31-00AD-4DF4-B08F-F99257AF2A72}"/>
    <cellStyle name="ColStyle10 6 3 3" xfId="35152" xr:uid="{E4A6B14B-BAB2-46D9-8B28-C699D75E6D0A}"/>
    <cellStyle name="ColStyle10 6 3 4" xfId="18261" xr:uid="{0CF5CF7A-38E2-47B1-B5D5-F87F0EE9FFC7}"/>
    <cellStyle name="ColStyle10 6 4" xfId="4103" xr:uid="{6FE4C7E5-610C-41D1-AC34-061D210E5A04}"/>
    <cellStyle name="ColStyle10 6 4 2" xfId="10838" xr:uid="{F3342A8C-6316-4E40-A531-592B2C02A24C}"/>
    <cellStyle name="ColStyle10 6 4 2 2" xfId="43587" xr:uid="{2B4E7503-2C02-4B70-8477-9CE7FFD74E03}"/>
    <cellStyle name="ColStyle10 6 4 2 3" xfId="26908" xr:uid="{86F4E650-38C4-412A-AACE-AD2124391809}"/>
    <cellStyle name="ColStyle10 6 4 3" xfId="37015" xr:uid="{BBE04F4F-6956-4513-B5AE-544F97996EE1}"/>
    <cellStyle name="ColStyle10 6 4 4" xfId="20184" xr:uid="{0366AFB1-B67F-47C2-B910-538071209C1B}"/>
    <cellStyle name="ColStyle10 6 5" xfId="13702" xr:uid="{C6A57C50-E1D7-475F-AC5B-713B6C85A532}"/>
    <cellStyle name="ColStyle10 6 5 2" xfId="46445" xr:uid="{C3B90D36-50F0-42A7-8EBB-8489FEBD929D}"/>
    <cellStyle name="ColStyle10 6 5 3" xfId="29772" xr:uid="{1CC633CC-E23D-4A58-8A51-723A9F821F18}"/>
    <cellStyle name="ColStyle10 6 6" xfId="7032" xr:uid="{155FE8D4-9000-4A81-B61C-754DB371D492}"/>
    <cellStyle name="ColStyle10 6 6 2" xfId="39832" xr:uid="{6306FF98-805D-4E49-8D17-F4EBF6319E51}"/>
    <cellStyle name="ColStyle10 6 6 3" xfId="23102" xr:uid="{9333EE78-D304-43F5-A0DA-DDA93622259E}"/>
    <cellStyle name="ColStyle10 6 7" xfId="14362" xr:uid="{2D610A82-C9F8-4481-9B6A-9E26F4EBEE4B}"/>
    <cellStyle name="ColStyle10 6 7 2" xfId="47044" xr:uid="{7CEFDD8E-A6A3-430F-8526-F546CE2100AE}"/>
    <cellStyle name="ColStyle10 6 7 3" xfId="30422" xr:uid="{1B0A8CB7-7564-43A0-93C9-2B23C19CC885}"/>
    <cellStyle name="ColStyle10 6 8" xfId="31593" xr:uid="{B2FE53D8-7EAD-4D7A-8AAC-36ACD0AB8DA7}"/>
    <cellStyle name="ColStyle10 6 8 2" xfId="48140" xr:uid="{49E92870-FA52-4196-AC7F-6603284D383F}"/>
    <cellStyle name="ColStyle10 6 9" xfId="32569" xr:uid="{4A4E6F64-166D-4D50-93EF-37A119A65E29}"/>
    <cellStyle name="ColStyle10 6 9 2" xfId="49027" xr:uid="{1F8F1197-BD5B-4E40-8F9B-C27CB9CF2A19}"/>
    <cellStyle name="ColStyle10 7" xfId="218" xr:uid="{B0226277-E1C2-41B1-826E-33BB7B1E0181}"/>
    <cellStyle name="ColStyle10 7 2" xfId="1127" xr:uid="{C825FF86-9A06-4A9A-BB92-DCA9072E37E7}"/>
    <cellStyle name="ColStyle10 7 2 2" xfId="2999" xr:uid="{E08ED3C8-F723-451C-987B-2A3AABF4BD82}"/>
    <cellStyle name="ColStyle10 7 2 2 2" xfId="9839" xr:uid="{F91B8021-D3D3-42FE-854C-901796E99D76}"/>
    <cellStyle name="ColStyle10 7 2 2 2 2" xfId="42589" xr:uid="{5B2AA452-331C-4393-986E-37AB04607DC7}"/>
    <cellStyle name="ColStyle10 7 2 2 2 3" xfId="25909" xr:uid="{64B0167E-876A-43E3-A6E7-744D0880DCFC}"/>
    <cellStyle name="ColStyle10 7 2 2 3" xfId="36032" xr:uid="{FBE94450-D1E8-4765-932D-7C448FEFD475}"/>
    <cellStyle name="ColStyle10 7 2 2 4" xfId="19195" xr:uid="{47922119-9A0D-4B31-9487-D20F165A9C70}"/>
    <cellStyle name="ColStyle10 7 2 3" xfId="7967" xr:uid="{99D3F30F-3866-4D6D-AC47-AA0914F4A6B9}"/>
    <cellStyle name="ColStyle10 7 2 3 2" xfId="40717" xr:uid="{920D85B8-F976-4560-9913-1818ED1D631F}"/>
    <cellStyle name="ColStyle10 7 2 3 3" xfId="24037" xr:uid="{CBF882C8-8777-452E-A2BB-E06F030905F6}"/>
    <cellStyle name="ColStyle10 7 2 4" xfId="15297" xr:uid="{749ACAB0-2985-4A3E-A408-40ADDB387853}"/>
    <cellStyle name="ColStyle10 7 2 4 2" xfId="34287" xr:uid="{D50953A8-D70B-4F7F-96A0-288184095E45}"/>
    <cellStyle name="ColStyle10 7 2 5" xfId="17220" xr:uid="{5156D9BF-274F-4A8D-BD03-69EB6B71C7DB}"/>
    <cellStyle name="ColStyle10 7 3" xfId="2090" xr:uid="{24BF5C35-D380-45D5-9FAA-7E9698C66E5C}"/>
    <cellStyle name="ColStyle10 7 3 2" xfId="8930" xr:uid="{78C4C1F4-031C-4A3C-9C61-5F962B24F632}"/>
    <cellStyle name="ColStyle10 7 3 2 2" xfId="41680" xr:uid="{E218C48B-0C79-4FDE-B718-9A936F39AFEE}"/>
    <cellStyle name="ColStyle10 7 3 2 3" xfId="25000" xr:uid="{9CC8AF67-0B7A-4BDE-BD27-F44F88422248}"/>
    <cellStyle name="ColStyle10 7 3 3" xfId="35171" xr:uid="{7AD2D6C4-A93D-404A-BFDF-7D502E25D8DD}"/>
    <cellStyle name="ColStyle10 7 3 4" xfId="18287" xr:uid="{2F078C89-F95A-4781-9D4E-81BAF099DE26}"/>
    <cellStyle name="ColStyle10 7 4" xfId="4135" xr:uid="{86DE099D-DA90-4D30-A310-58A4BBF5C728}"/>
    <cellStyle name="ColStyle10 7 4 2" xfId="10870" xr:uid="{2D54B5E2-8DBC-406E-894E-9DBE99B8D20E}"/>
    <cellStyle name="ColStyle10 7 4 2 2" xfId="43619" xr:uid="{09E521D8-8FDA-45F7-A338-3FE44E308494}"/>
    <cellStyle name="ColStyle10 7 4 2 3" xfId="26940" xr:uid="{1507A0AF-6E4A-4912-BF51-5DEF5D62477E}"/>
    <cellStyle name="ColStyle10 7 4 3" xfId="37047" xr:uid="{5EDFF11E-F41A-45A2-8137-F5F37C13F08F}"/>
    <cellStyle name="ColStyle10 7 4 4" xfId="20215" xr:uid="{2443E2F6-2548-49B4-A4F9-99B9C1E5B931}"/>
    <cellStyle name="ColStyle10 7 5" xfId="13728" xr:uid="{B73BAFCF-0448-42EB-B7FC-FA4693451F4B}"/>
    <cellStyle name="ColStyle10 7 5 2" xfId="46469" xr:uid="{289FF6B2-1847-41F8-87E8-8B36F184BD94}"/>
    <cellStyle name="ColStyle10 7 5 3" xfId="29798" xr:uid="{945CF516-EFA9-4E57-A43C-30604CED8306}"/>
    <cellStyle name="ColStyle10 7 6" xfId="7058" xr:uid="{BF7D148E-746D-4837-A968-F474D2BE763C}"/>
    <cellStyle name="ColStyle10 7 6 2" xfId="39856" xr:uid="{37E5E8EE-C1F7-4169-A088-601A3E67D318}"/>
    <cellStyle name="ColStyle10 7 6 3" xfId="23128" xr:uid="{CE42E150-11D9-41D3-BBED-D223AD37976B}"/>
    <cellStyle name="ColStyle10 7 7" xfId="14388" xr:uid="{837D2AD5-0890-428A-B1EB-E9C184E16C34}"/>
    <cellStyle name="ColStyle10 7 7 2" xfId="47070" xr:uid="{28E36C5C-5D16-4516-A245-82F53D89A12E}"/>
    <cellStyle name="ColStyle10 7 7 3" xfId="30448" xr:uid="{CB8E3356-DA46-42F7-AAF3-EDAD52E01310}"/>
    <cellStyle name="ColStyle10 7 8" xfId="33465" xr:uid="{A0C25DA0-A1BE-4C03-934F-E126454E48AA}"/>
    <cellStyle name="ColStyle10 7 9" xfId="16311" xr:uid="{F1E078F4-A021-4021-B8CB-DD097CA9EE4C}"/>
    <cellStyle name="ColStyle10 8" xfId="244" xr:uid="{844F1DF5-1C9D-4B0C-A963-1B5D6C7FEC88}"/>
    <cellStyle name="ColStyle10 8 2" xfId="1153" xr:uid="{56D9B3D2-7856-46A0-AAE9-ADE81427DC82}"/>
    <cellStyle name="ColStyle10 8 2 2" xfId="3025" xr:uid="{0FEE9B85-769B-47CD-9244-8BE43EF66EE5}"/>
    <cellStyle name="ColStyle10 8 2 2 2" xfId="9865" xr:uid="{D8C66B7D-8428-4064-BA29-AD69DB6F17E0}"/>
    <cellStyle name="ColStyle10 8 2 2 2 2" xfId="42615" xr:uid="{8B2EFFFB-40F7-4B72-9125-80C56AF0B6A9}"/>
    <cellStyle name="ColStyle10 8 2 2 2 3" xfId="25935" xr:uid="{098C9FCE-D6E8-4605-864D-9E38AE7BD377}"/>
    <cellStyle name="ColStyle10 8 2 2 3" xfId="36058" xr:uid="{6AE5F341-FDCE-41B8-B8EC-950C692C9627}"/>
    <cellStyle name="ColStyle10 8 2 2 4" xfId="19221" xr:uid="{4E28A54B-7BB7-46EC-8DE9-4CBB42B6704E}"/>
    <cellStyle name="ColStyle10 8 2 3" xfId="7993" xr:uid="{3D2C3F73-C362-4BAD-8223-767FC2E82860}"/>
    <cellStyle name="ColStyle10 8 2 3 2" xfId="40743" xr:uid="{77AA2070-F3AC-4B55-95D2-A7BB64F364E8}"/>
    <cellStyle name="ColStyle10 8 2 3 3" xfId="24063" xr:uid="{7EDCE089-32D3-4C50-8BFD-61E2F067687D}"/>
    <cellStyle name="ColStyle10 8 2 4" xfId="15323" xr:uid="{EC4A2E56-BE45-4ADA-B8F5-0E958763E5B9}"/>
    <cellStyle name="ColStyle10 8 2 4 2" xfId="34306" xr:uid="{FE5C5C25-94D6-42D1-9790-83A0F3770B5D}"/>
    <cellStyle name="ColStyle10 8 2 5" xfId="17246" xr:uid="{A52949CD-C36D-4995-A62D-243BEAC859E2}"/>
    <cellStyle name="ColStyle10 8 3" xfId="2116" xr:uid="{26FCF8B8-A02D-44F2-B3F4-01051C4BBC95}"/>
    <cellStyle name="ColStyle10 8 3 2" xfId="8956" xr:uid="{770A71B3-4B18-48EB-94AE-2373218FC164}"/>
    <cellStyle name="ColStyle10 8 3 2 2" xfId="41706" xr:uid="{2DAC12B7-4D38-4B5C-BB04-520A3CCE3B80}"/>
    <cellStyle name="ColStyle10 8 3 2 3" xfId="25026" xr:uid="{D176CA57-A489-48EF-BFD2-7D3F86A53DAA}"/>
    <cellStyle name="ColStyle10 8 3 3" xfId="35190" xr:uid="{556D9375-4FE7-4BC4-879F-4F3466A21546}"/>
    <cellStyle name="ColStyle10 8 3 4" xfId="18313" xr:uid="{0D7F628C-6CBD-49D6-BAD4-85AED38ECD24}"/>
    <cellStyle name="ColStyle10 8 4" xfId="4216" xr:uid="{87B77357-43E8-4339-94B6-89CFE64C451A}"/>
    <cellStyle name="ColStyle10 8 4 2" xfId="10951" xr:uid="{67347C59-AA04-46A1-A4CA-920EC99CBC6C}"/>
    <cellStyle name="ColStyle10 8 4 2 2" xfId="43700" xr:uid="{8964249C-3D40-429C-9F2B-59960C2DAB87}"/>
    <cellStyle name="ColStyle10 8 4 2 3" xfId="27021" xr:uid="{F3019A94-EFB3-480F-BA83-146FDC2AA62C}"/>
    <cellStyle name="ColStyle10 8 4 3" xfId="37110" xr:uid="{F0982EDB-19E9-4180-B26E-528FC8E74F23}"/>
    <cellStyle name="ColStyle10 8 4 4" xfId="20293" xr:uid="{D306617C-21DB-42F9-9903-36AD38936680}"/>
    <cellStyle name="ColStyle10 8 5" xfId="13754" xr:uid="{A833DCDB-DF67-4DCA-83B5-5313C659EC88}"/>
    <cellStyle name="ColStyle10 8 5 2" xfId="46488" xr:uid="{7B7D2B6C-ACAE-4837-8FF1-9F3D6CBF1139}"/>
    <cellStyle name="ColStyle10 8 5 3" xfId="29824" xr:uid="{E341F79D-4E06-4856-BB9A-CBCD3EE4DB20}"/>
    <cellStyle name="ColStyle10 8 6" xfId="7084" xr:uid="{56D545AF-19CA-4E8D-90E6-CEB096253D16}"/>
    <cellStyle name="ColStyle10 8 6 2" xfId="39875" xr:uid="{E5AB6C6E-5D3E-4B4B-9381-D13E3EF7E302}"/>
    <cellStyle name="ColStyle10 8 6 3" xfId="23154" xr:uid="{E0F42215-DF11-4295-8546-9A29B5D5FC36}"/>
    <cellStyle name="ColStyle10 8 7" xfId="14414" xr:uid="{EE378E2A-9557-4F95-A499-4D0DCFFC70A9}"/>
    <cellStyle name="ColStyle10 8 7 2" xfId="47096" xr:uid="{554E5235-8756-4555-967D-EF01F27ACABF}"/>
    <cellStyle name="ColStyle10 8 7 3" xfId="30474" xr:uid="{8A5D7A2F-6F39-48EC-B3E2-3A51BEB639B8}"/>
    <cellStyle name="ColStyle10 8 8" xfId="33623" xr:uid="{552493E5-949A-4D3C-8D65-36DAE29A4DAD}"/>
    <cellStyle name="ColStyle10 8 9" xfId="16337" xr:uid="{94A3D691-61EC-4038-AE1B-5833EBD2FABA}"/>
    <cellStyle name="ColStyle10 9" xfId="270" xr:uid="{C71A15B0-84F6-4537-A65D-D414E5D21FAB}"/>
    <cellStyle name="ColStyle10 9 2" xfId="1179" xr:uid="{72DBFFA1-8B12-4C50-ADE3-D545FBDBA8E4}"/>
    <cellStyle name="ColStyle10 9 2 2" xfId="3051" xr:uid="{37710DA5-E627-42F9-BD90-0A6A87502D0E}"/>
    <cellStyle name="ColStyle10 9 2 2 2" xfId="9891" xr:uid="{ADDC6BB5-2739-4505-BDBA-5FA8D8197486}"/>
    <cellStyle name="ColStyle10 9 2 2 2 2" xfId="42641" xr:uid="{75F96E8D-A554-48C4-AAC4-25683A0CFEF8}"/>
    <cellStyle name="ColStyle10 9 2 2 2 3" xfId="25961" xr:uid="{B0FCCF28-205B-4F0F-9D41-79BE7B06EC37}"/>
    <cellStyle name="ColStyle10 9 2 2 3" xfId="36084" xr:uid="{3FE43FD2-317D-4F7E-9F35-A369B047FD0E}"/>
    <cellStyle name="ColStyle10 9 2 2 4" xfId="19247" xr:uid="{5CA4BAAE-11A9-4206-BCB9-F3DD64D1B489}"/>
    <cellStyle name="ColStyle10 9 2 3" xfId="8019" xr:uid="{B0CA25C9-AD3E-4B1F-A271-F8F378389FED}"/>
    <cellStyle name="ColStyle10 9 2 3 2" xfId="40769" xr:uid="{8C010032-E714-4D81-B5B7-4403DDA14BE5}"/>
    <cellStyle name="ColStyle10 9 2 3 3" xfId="24089" xr:uid="{63270BD7-F555-4C2A-9653-590D5692ADD0}"/>
    <cellStyle name="ColStyle10 9 2 4" xfId="15349" xr:uid="{E63D4036-F3E7-426B-9924-19AE87EFDED9}"/>
    <cellStyle name="ColStyle10 9 2 4 2" xfId="34325" xr:uid="{2FFC99DD-176D-4018-9832-D6FAC935A17C}"/>
    <cellStyle name="ColStyle10 9 2 5" xfId="17272" xr:uid="{2CBEDC56-5538-437F-B467-10E85E12F8EC}"/>
    <cellStyle name="ColStyle10 9 3" xfId="2142" xr:uid="{5D9F064B-B5D3-4FA1-A9EF-192BC01C7E17}"/>
    <cellStyle name="ColStyle10 9 3 2" xfId="8982" xr:uid="{2B4634B3-51D5-48BB-89F3-E35E8019BFEC}"/>
    <cellStyle name="ColStyle10 9 3 2 2" xfId="41732" xr:uid="{46FA41FC-5B26-48B0-9B00-7099732276D3}"/>
    <cellStyle name="ColStyle10 9 3 2 3" xfId="25052" xr:uid="{9C238321-5D17-4A71-A10E-13C71A5B6725}"/>
    <cellStyle name="ColStyle10 9 3 3" xfId="35209" xr:uid="{4AB41F93-E705-4EDA-93E0-080561A40ACE}"/>
    <cellStyle name="ColStyle10 9 3 4" xfId="18339" xr:uid="{44C6FDDD-6F6F-4E98-8E12-C7BD2A71C6BE}"/>
    <cellStyle name="ColStyle10 9 4" xfId="4353" xr:uid="{0C7F3B8B-70CC-40BE-BF04-B0300EB0EB09}"/>
    <cellStyle name="ColStyle10 9 4 2" xfId="11088" xr:uid="{2AC324A6-6CF3-46B4-B9F9-CAEA24488DE1}"/>
    <cellStyle name="ColStyle10 9 4 2 2" xfId="43837" xr:uid="{21CB936B-7145-4937-A58D-BF340F9AAEED}"/>
    <cellStyle name="ColStyle10 9 4 2 3" xfId="27158" xr:uid="{2D44FF83-CA3A-4530-96AB-4859FED51603}"/>
    <cellStyle name="ColStyle10 9 4 3" xfId="37245" xr:uid="{F415AA5D-A2BA-464A-8868-C2061D6EE8BD}"/>
    <cellStyle name="ColStyle10 9 4 4" xfId="20429" xr:uid="{3358F7D1-1415-4E52-BADD-AEA748C603AD}"/>
    <cellStyle name="ColStyle10 9 5" xfId="13780" xr:uid="{9722FB09-B6C1-4C6B-A3C4-F0A5EEEEB894}"/>
    <cellStyle name="ColStyle10 9 5 2" xfId="46507" xr:uid="{B18A82E7-BB27-45FA-ACBF-9F7DF64B9796}"/>
    <cellStyle name="ColStyle10 9 5 3" xfId="29850" xr:uid="{DEC9C598-0556-43C0-B635-078CFEFF814D}"/>
    <cellStyle name="ColStyle10 9 6" xfId="7110" xr:uid="{53622A50-CA9F-420A-A3AD-39B1B81AFDD3}"/>
    <cellStyle name="ColStyle10 9 6 2" xfId="39894" xr:uid="{4D6925DB-CC7D-4571-9401-8650DEB5D431}"/>
    <cellStyle name="ColStyle10 9 6 3" xfId="23180" xr:uid="{39DAB388-443C-4816-8816-700116EC900E}"/>
    <cellStyle name="ColStyle10 9 7" xfId="14440" xr:uid="{7E2304A4-3E15-4DDF-8CD9-CBDDFA9BDA9F}"/>
    <cellStyle name="ColStyle10 9 7 2" xfId="47122" xr:uid="{799A727B-8B17-46CF-B7B3-4444D6683ED6}"/>
    <cellStyle name="ColStyle10 9 7 3" xfId="30500" xr:uid="{3013000A-D8CB-4D96-BA3F-132A77E984FE}"/>
    <cellStyle name="ColStyle10 9 8" xfId="33463" xr:uid="{47C3D57C-A3F2-4682-9B10-B5AE955E2395}"/>
    <cellStyle name="ColStyle10 9 9" xfId="16363" xr:uid="{B2E5B1B5-F1DD-4EAA-BD2D-414E453FE84D}"/>
    <cellStyle name="ColStyle11" xfId="15" xr:uid="{8515C6D3-6046-438F-9CC5-9A912706A6D8}"/>
    <cellStyle name="ColStyle11 10" xfId="297" xr:uid="{C103F3F0-2F17-4806-878F-584ED52A42DC}"/>
    <cellStyle name="ColStyle11 10 2" xfId="1206" xr:uid="{62EBD7CF-DCA7-4181-99B7-7A254AC4AD04}"/>
    <cellStyle name="ColStyle11 10 2 2" xfId="3078" xr:uid="{3ED42209-C8C0-40E7-BBBA-CB3131C55D9C}"/>
    <cellStyle name="ColStyle11 10 2 2 2" xfId="9918" xr:uid="{2450232A-8C60-400B-80A8-8F7C8446BEC9}"/>
    <cellStyle name="ColStyle11 10 2 2 2 2" xfId="42668" xr:uid="{A79B3390-0AE3-4CA1-A8B9-B1D04FCB5A1A}"/>
    <cellStyle name="ColStyle11 10 2 2 2 3" xfId="25988" xr:uid="{3A46D0AC-7684-42F2-A990-71634A6C9369}"/>
    <cellStyle name="ColStyle11 10 2 2 3" xfId="36111" xr:uid="{B89EA1ED-F934-4356-8172-8ED5A65B6256}"/>
    <cellStyle name="ColStyle11 10 2 2 4" xfId="19274" xr:uid="{AD3A47B1-E024-4181-92B7-E82AE4771459}"/>
    <cellStyle name="ColStyle11 10 2 3" xfId="8046" xr:uid="{E1AC20E0-0D8D-4531-9BD3-DB766D9FB383}"/>
    <cellStyle name="ColStyle11 10 2 3 2" xfId="40796" xr:uid="{1757CEFA-9721-4294-9D5E-BDC5F4F543A3}"/>
    <cellStyle name="ColStyle11 10 2 3 3" xfId="24116" xr:uid="{0F07D904-9554-4F81-B187-65C25B384742}"/>
    <cellStyle name="ColStyle11 10 2 4" xfId="15376" xr:uid="{F56BB47F-9085-430C-B366-FE17FC86E0CD}"/>
    <cellStyle name="ColStyle11 10 2 4 2" xfId="34345" xr:uid="{E87C1C22-4189-4B9E-B028-187315968424}"/>
    <cellStyle name="ColStyle11 10 2 5" xfId="17299" xr:uid="{D10AD59D-DE30-47B2-97A0-A6A9609E696E}"/>
    <cellStyle name="ColStyle11 10 3" xfId="2169" xr:uid="{AB936871-2CE2-4C83-95D4-D80AD19A22D5}"/>
    <cellStyle name="ColStyle11 10 3 2" xfId="9009" xr:uid="{1C5462F0-364F-4013-A2CF-663333CAB058}"/>
    <cellStyle name="ColStyle11 10 3 2 2" xfId="41759" xr:uid="{3057C5DC-3A21-429D-A579-BE3EB1D1B287}"/>
    <cellStyle name="ColStyle11 10 3 2 3" xfId="25079" xr:uid="{4B7D2D5C-C706-47C4-8AD4-A50662BC4640}"/>
    <cellStyle name="ColStyle11 10 3 3" xfId="35229" xr:uid="{F960F284-1D91-4858-8302-FD3D2E846277}"/>
    <cellStyle name="ColStyle11 10 3 4" xfId="18366" xr:uid="{8BD1D8F7-338E-44C0-A89A-A318050B21B1}"/>
    <cellStyle name="ColStyle11 10 4" xfId="4740" xr:uid="{9D198118-B815-49DB-A825-5CAF5A2CFB7C}"/>
    <cellStyle name="ColStyle11 10 4 2" xfId="11475" xr:uid="{1F180C7A-7395-41C3-AB14-91B5161C766F}"/>
    <cellStyle name="ColStyle11 10 4 2 2" xfId="44224" xr:uid="{E1C75626-D749-4AB4-827A-889B830A6BAD}"/>
    <cellStyle name="ColStyle11 10 4 2 3" xfId="27545" xr:uid="{AC918AA1-4235-4054-B371-EE07BF27D220}"/>
    <cellStyle name="ColStyle11 10 4 3" xfId="37584" xr:uid="{8A22F7F8-649F-4CBA-B2AA-A4B8355306A7}"/>
    <cellStyle name="ColStyle11 10 4 4" xfId="20815" xr:uid="{7DEACFD2-0A99-4BCD-8751-9790AE6895EF}"/>
    <cellStyle name="ColStyle11 10 5" xfId="13807" xr:uid="{7546B1DF-08D4-4DD9-9AF9-6204D0754AEB}"/>
    <cellStyle name="ColStyle11 10 5 2" xfId="46527" xr:uid="{8C7B1EA9-BCBF-4129-902F-5F7DC26CA01F}"/>
    <cellStyle name="ColStyle11 10 5 3" xfId="29877" xr:uid="{7249632A-F652-4E17-8E43-865B52AF43A9}"/>
    <cellStyle name="ColStyle11 10 6" xfId="7137" xr:uid="{AEE7D216-04A6-4325-81BE-FBF5FD39F522}"/>
    <cellStyle name="ColStyle11 10 6 2" xfId="39914" xr:uid="{D73D6A9C-E723-4DC3-87B3-90204F476763}"/>
    <cellStyle name="ColStyle11 10 6 3" xfId="23207" xr:uid="{1FE0C92B-1615-4FA1-B508-5A43A12B10AA}"/>
    <cellStyle name="ColStyle11 10 7" xfId="14467" xr:uid="{CA9124A2-D048-47FC-ACAC-858E18E00E36}"/>
    <cellStyle name="ColStyle11 10 7 2" xfId="47149" xr:uid="{D4570159-58B5-42DE-8905-9D195B020593}"/>
    <cellStyle name="ColStyle11 10 7 3" xfId="30527" xr:uid="{B14A4E1D-0924-474D-A8A8-FA08054E35C6}"/>
    <cellStyle name="ColStyle11 10 8" xfId="33768" xr:uid="{D58B3743-3CB8-4CA9-A6AF-77586663F09D}"/>
    <cellStyle name="ColStyle11 10 9" xfId="16390" xr:uid="{D5ED5940-662D-4B10-B23E-D1F91809956B}"/>
    <cellStyle name="ColStyle11 11" xfId="323" xr:uid="{691B555A-D38A-40C5-8070-741C0D84BD25}"/>
    <cellStyle name="ColStyle11 11 2" xfId="1232" xr:uid="{F8FB9E63-7C0D-4AD8-A29F-EACB2DCB71BD}"/>
    <cellStyle name="ColStyle11 11 2 2" xfId="3104" xr:uid="{AE85473F-2223-4A54-809F-731E6F3E5DAB}"/>
    <cellStyle name="ColStyle11 11 2 2 2" xfId="9944" xr:uid="{348A3B94-EA87-45A5-939B-B84C2C4C2E08}"/>
    <cellStyle name="ColStyle11 11 2 2 2 2" xfId="42694" xr:uid="{E3B93052-6BDC-48E6-9220-ED80DF580B0A}"/>
    <cellStyle name="ColStyle11 11 2 2 2 3" xfId="26014" xr:uid="{02888F5E-BCD3-4453-A209-FB59C68EAB52}"/>
    <cellStyle name="ColStyle11 11 2 2 3" xfId="36137" xr:uid="{27163066-7A6E-4E33-86C6-D9267ABF3B35}"/>
    <cellStyle name="ColStyle11 11 2 2 4" xfId="19300" xr:uid="{23EEDB18-E859-437A-B7BB-EBC7F5ACFE88}"/>
    <cellStyle name="ColStyle11 11 2 3" xfId="8072" xr:uid="{FF4B7C4F-C419-4D29-88A3-51BF0093E7F4}"/>
    <cellStyle name="ColStyle11 11 2 3 2" xfId="40822" xr:uid="{FD190EA0-882B-492A-93E9-F5E1C994A1D8}"/>
    <cellStyle name="ColStyle11 11 2 3 3" xfId="24142" xr:uid="{C686290A-B8A9-4A55-B2A4-8A22A00009F4}"/>
    <cellStyle name="ColStyle11 11 2 4" xfId="15402" xr:uid="{234688E8-E1E3-4308-A1DE-2F049329FE40}"/>
    <cellStyle name="ColStyle11 11 2 4 2" xfId="34364" xr:uid="{249B8E86-2E01-453E-842B-B6D5D549509F}"/>
    <cellStyle name="ColStyle11 11 2 5" xfId="17325" xr:uid="{0627258E-C29A-41C5-990C-705E70845B61}"/>
    <cellStyle name="ColStyle11 11 3" xfId="2195" xr:uid="{10E794AD-ED87-4C66-A2DF-14417549DDB0}"/>
    <cellStyle name="ColStyle11 11 3 2" xfId="9035" xr:uid="{465E852D-28AC-4CA9-AB82-1EDB4A8923B0}"/>
    <cellStyle name="ColStyle11 11 3 2 2" xfId="41785" xr:uid="{C64107F6-19EE-416E-9BB3-3DE822468B18}"/>
    <cellStyle name="ColStyle11 11 3 2 3" xfId="25105" xr:uid="{57DFF381-6CC0-4197-A828-01A737852C65}"/>
    <cellStyle name="ColStyle11 11 3 3" xfId="35248" xr:uid="{C11155E8-0974-4F4F-B47F-6D9379745630}"/>
    <cellStyle name="ColStyle11 11 3 4" xfId="18392" xr:uid="{F556BA19-A719-4253-9BD9-A560D38417E9}"/>
    <cellStyle name="ColStyle11 11 4" xfId="4890" xr:uid="{C1BF0790-8126-48F4-ADEF-68989D6CB73E}"/>
    <cellStyle name="ColStyle11 11 4 2" xfId="11625" xr:uid="{FED2FA03-8D5F-460A-8816-CE61A9791B2D}"/>
    <cellStyle name="ColStyle11 11 4 2 2" xfId="44374" xr:uid="{80D99873-FF3B-4FEF-91B2-B1BA5F532764}"/>
    <cellStyle name="ColStyle11 11 4 2 3" xfId="27695" xr:uid="{630FD97C-883F-4165-B4FF-5E0FE5D677A4}"/>
    <cellStyle name="ColStyle11 11 4 3" xfId="37716" xr:uid="{4FE43690-627A-4CA1-9A46-F9CF3D40CDFB}"/>
    <cellStyle name="ColStyle11 11 4 4" xfId="20962" xr:uid="{14D1D5FE-CD63-4894-963B-6910EC3E0D1A}"/>
    <cellStyle name="ColStyle11 11 5" xfId="13833" xr:uid="{A1B7BC17-B452-446D-9263-EB316E8123C0}"/>
    <cellStyle name="ColStyle11 11 5 2" xfId="46546" xr:uid="{D6C3C94B-757D-49FC-BDC3-98755477AB40}"/>
    <cellStyle name="ColStyle11 11 5 3" xfId="29903" xr:uid="{0C5DDC79-45EF-4879-B879-E2D0E50B1A4B}"/>
    <cellStyle name="ColStyle11 11 6" xfId="7163" xr:uid="{B54ECB20-9318-4CF9-9F97-2185A50F7E1C}"/>
    <cellStyle name="ColStyle11 11 6 2" xfId="39933" xr:uid="{B24DD35C-2F7B-465E-8241-F0686226A8A7}"/>
    <cellStyle name="ColStyle11 11 6 3" xfId="23233" xr:uid="{FC63E093-56A3-4728-BAF6-F69CC8C44C2E}"/>
    <cellStyle name="ColStyle11 11 7" xfId="14493" xr:uid="{5166D892-4872-405B-8800-4CE4B015F142}"/>
    <cellStyle name="ColStyle11 11 7 2" xfId="47175" xr:uid="{5EDC6C23-EA28-4FEE-8FDC-FA09E7790052}"/>
    <cellStyle name="ColStyle11 11 7 3" xfId="30553" xr:uid="{88684DE2-B759-464F-AF5D-D667D921EC69}"/>
    <cellStyle name="ColStyle11 11 8" xfId="33456" xr:uid="{B7304C0E-69FE-4A4A-8539-90B862E02FEA}"/>
    <cellStyle name="ColStyle11 11 9" xfId="16416" xr:uid="{71451D2E-D96D-4F64-8011-002747BA7891}"/>
    <cellStyle name="ColStyle11 12" xfId="349" xr:uid="{16A3296A-0C31-4F80-A0F2-871D6AC5A3DF}"/>
    <cellStyle name="ColStyle11 12 2" xfId="1258" xr:uid="{1A28A7BD-2BAB-444C-99D6-EFBC1236385E}"/>
    <cellStyle name="ColStyle11 12 2 2" xfId="3130" xr:uid="{4A289AC6-EC94-4DD4-8851-2581D922F269}"/>
    <cellStyle name="ColStyle11 12 2 2 2" xfId="9970" xr:uid="{CF755645-3EC0-4869-94BD-689D3C477EE1}"/>
    <cellStyle name="ColStyle11 12 2 2 2 2" xfId="42720" xr:uid="{B7FC5A11-0E8F-448D-9FBC-F3FE36DE2A26}"/>
    <cellStyle name="ColStyle11 12 2 2 2 3" xfId="26040" xr:uid="{372E3A9D-367A-4366-B1FA-5BE6FDBE4CB2}"/>
    <cellStyle name="ColStyle11 12 2 2 3" xfId="36163" xr:uid="{848DA5A7-5915-4291-BB4D-F443580DDC82}"/>
    <cellStyle name="ColStyle11 12 2 2 4" xfId="19326" xr:uid="{73F95F84-ABFD-4415-86C6-D7BB1C857581}"/>
    <cellStyle name="ColStyle11 12 2 3" xfId="8098" xr:uid="{0A116D76-86BE-494E-B93E-4CB7D0B25006}"/>
    <cellStyle name="ColStyle11 12 2 3 2" xfId="40848" xr:uid="{E8E68391-8F68-4049-88D3-889D93E4BFCB}"/>
    <cellStyle name="ColStyle11 12 2 3 3" xfId="24168" xr:uid="{CFD5466F-2953-4BF1-B75B-F5922FDAB008}"/>
    <cellStyle name="ColStyle11 12 2 4" xfId="15428" xr:uid="{DFE5496D-6F93-4EA5-A912-427D47FE4F15}"/>
    <cellStyle name="ColStyle11 12 2 4 2" xfId="34383" xr:uid="{8A46D5E6-DC08-481C-96F4-BD7F630D566B}"/>
    <cellStyle name="ColStyle11 12 2 5" xfId="17351" xr:uid="{D2161CA8-9D51-48BF-9BAE-F1B892DB91C8}"/>
    <cellStyle name="ColStyle11 12 3" xfId="2221" xr:uid="{D15623AA-754B-4ECE-A17F-150B6E228FC3}"/>
    <cellStyle name="ColStyle11 12 3 2" xfId="9061" xr:uid="{35348154-3023-4F6E-A726-AA4CBCF1D25A}"/>
    <cellStyle name="ColStyle11 12 3 2 2" xfId="41811" xr:uid="{BE3C75D8-94B3-4824-AA30-ED249C8607B0}"/>
    <cellStyle name="ColStyle11 12 3 2 3" xfId="25131" xr:uid="{CECBDE84-2BC2-44BF-A93F-681E3A9CD109}"/>
    <cellStyle name="ColStyle11 12 3 3" xfId="35267" xr:uid="{2BB87098-34B2-4F18-8964-6F886DFF7A18}"/>
    <cellStyle name="ColStyle11 12 3 4" xfId="18418" xr:uid="{41171A54-DBA3-405A-AE62-367230E6B7BF}"/>
    <cellStyle name="ColStyle11 12 4" xfId="5015" xr:uid="{B99B0806-4631-4C59-B0D3-E6CA03CFFF0A}"/>
    <cellStyle name="ColStyle11 12 4 2" xfId="11750" xr:uid="{C7D98990-4CA2-4BC9-972E-06880A8D8223}"/>
    <cellStyle name="ColStyle11 12 4 2 2" xfId="44499" xr:uid="{3F3CD1B0-9EB5-424C-9551-09879C3BE05A}"/>
    <cellStyle name="ColStyle11 12 4 2 3" xfId="27820" xr:uid="{2DC0E5A1-5536-4007-AB38-DD8E26962CCF}"/>
    <cellStyle name="ColStyle11 12 4 3" xfId="37841" xr:uid="{ECE15A88-0CF2-4BCE-A7C8-8F611F989261}"/>
    <cellStyle name="ColStyle11 12 4 4" xfId="21087" xr:uid="{502B3522-1034-4073-A896-089F87BF7684}"/>
    <cellStyle name="ColStyle11 12 5" xfId="13859" xr:uid="{242BEF1B-2114-4BA3-B4D6-C3D4FA85B08A}"/>
    <cellStyle name="ColStyle11 12 5 2" xfId="46565" xr:uid="{55A14ADF-6650-4AB6-A045-3A82B8B99441}"/>
    <cellStyle name="ColStyle11 12 5 3" xfId="29929" xr:uid="{E0F01C9A-3655-411B-A57D-E9CCCD6B0E54}"/>
    <cellStyle name="ColStyle11 12 6" xfId="7189" xr:uid="{E69EE150-299E-49E6-B4F0-A1D26FA04DF4}"/>
    <cellStyle name="ColStyle11 12 6 2" xfId="39952" xr:uid="{5F41F6FC-E980-4AFF-960C-2FCD9350078B}"/>
    <cellStyle name="ColStyle11 12 6 3" xfId="23259" xr:uid="{6AE2ABE9-8B89-4F5D-9707-84A396369529}"/>
    <cellStyle name="ColStyle11 12 7" xfId="14519" xr:uid="{1AFEC06B-02D1-4488-AC63-C9FD9C114F9F}"/>
    <cellStyle name="ColStyle11 12 7 2" xfId="47201" xr:uid="{74F69A13-A7EA-4CCF-84CE-6BFABE4076EC}"/>
    <cellStyle name="ColStyle11 12 7 3" xfId="30579" xr:uid="{838449EA-4CF0-47B4-B486-DC7052D52C06}"/>
    <cellStyle name="ColStyle11 12 8" xfId="33763" xr:uid="{35B1F6C4-7363-422A-A21F-9B9A824BE93F}"/>
    <cellStyle name="ColStyle11 12 9" xfId="16442" xr:uid="{70BE92F1-4009-421F-8561-D4E83D86814A}"/>
    <cellStyle name="ColStyle11 13" xfId="375" xr:uid="{92A3E1BE-15C6-43A0-BA97-2060AC07D983}"/>
    <cellStyle name="ColStyle11 13 2" xfId="1284" xr:uid="{CDCF80B0-306C-45F1-9D6F-A3F1A218A121}"/>
    <cellStyle name="ColStyle11 13 2 2" xfId="3156" xr:uid="{4C2987DB-D847-485B-961E-61F54D70925C}"/>
    <cellStyle name="ColStyle11 13 2 2 2" xfId="9996" xr:uid="{051DBACB-5B2B-4032-9E52-F208C5989B32}"/>
    <cellStyle name="ColStyle11 13 2 2 2 2" xfId="42746" xr:uid="{10BF3B19-EAD8-46B4-8638-8279DDF97EDB}"/>
    <cellStyle name="ColStyle11 13 2 2 2 3" xfId="26066" xr:uid="{C9A5AF5E-E482-47E0-9EF6-199821F9A328}"/>
    <cellStyle name="ColStyle11 13 2 2 3" xfId="36189" xr:uid="{B421F7A6-0DAB-4103-B57D-449D152B72CF}"/>
    <cellStyle name="ColStyle11 13 2 2 4" xfId="19352" xr:uid="{8BD4CA68-3884-4EF9-AAFD-77F09F9D8DBD}"/>
    <cellStyle name="ColStyle11 13 2 3" xfId="8124" xr:uid="{B468D0C0-26AE-42D5-998F-BA07D9C5F52C}"/>
    <cellStyle name="ColStyle11 13 2 3 2" xfId="40874" xr:uid="{B0F45E3F-B07E-464B-A330-177788A40930}"/>
    <cellStyle name="ColStyle11 13 2 3 3" xfId="24194" xr:uid="{D3BDD8ED-A9A3-4070-B57E-C485F6DCCD81}"/>
    <cellStyle name="ColStyle11 13 2 4" xfId="15454" xr:uid="{47AE3248-E548-4493-BAF4-9A6CB5D51B57}"/>
    <cellStyle name="ColStyle11 13 2 4 2" xfId="34402" xr:uid="{5A6009A1-63F6-4EE9-8717-8B44F4EEE4B3}"/>
    <cellStyle name="ColStyle11 13 2 5" xfId="17377" xr:uid="{C31EFC53-F724-4F86-AC90-DDF0E1DD13B1}"/>
    <cellStyle name="ColStyle11 13 3" xfId="2247" xr:uid="{15CFA509-76E8-423C-B5F7-29ED1AA75BD1}"/>
    <cellStyle name="ColStyle11 13 3 2" xfId="9087" xr:uid="{E7F197A7-61C3-434C-95A5-22E82F171D77}"/>
    <cellStyle name="ColStyle11 13 3 2 2" xfId="41837" xr:uid="{D29CA310-A40C-42A2-A67B-535068B5F3CA}"/>
    <cellStyle name="ColStyle11 13 3 2 3" xfId="25157" xr:uid="{99714B28-A13B-4C88-B181-86E093F02A17}"/>
    <cellStyle name="ColStyle11 13 3 3" xfId="35286" xr:uid="{6917A7DC-792E-42E2-A8EA-CC9D925C84F4}"/>
    <cellStyle name="ColStyle11 13 3 4" xfId="18444" xr:uid="{237774B9-0A42-440B-9B23-1D8047B7E219}"/>
    <cellStyle name="ColStyle11 13 4" xfId="5168" xr:uid="{27BABEEA-074A-4969-BF3F-55BF026FBAB2}"/>
    <cellStyle name="ColStyle11 13 4 2" xfId="11903" xr:uid="{DEADF76F-2B83-4536-9F9C-B0D7269269E6}"/>
    <cellStyle name="ColStyle11 13 4 2 2" xfId="44652" xr:uid="{C487C2C6-26B0-40D3-9C2B-16F28EAEE7AE}"/>
    <cellStyle name="ColStyle11 13 4 2 3" xfId="27973" xr:uid="{4C9EFA04-861F-4374-ADB8-5A5E2FA623EC}"/>
    <cellStyle name="ColStyle11 13 4 3" xfId="37989" xr:uid="{28E2C162-B8AB-4CED-A439-89CED67C2910}"/>
    <cellStyle name="ColStyle11 13 4 4" xfId="21240" xr:uid="{49051723-E180-4C61-8FAF-CFE86C5DE998}"/>
    <cellStyle name="ColStyle11 13 5" xfId="13885" xr:uid="{22D42FB3-3767-4467-80DB-100ABD54D601}"/>
    <cellStyle name="ColStyle11 13 5 2" xfId="46584" xr:uid="{776FCFE7-6E57-4537-9804-222FB2A33CC6}"/>
    <cellStyle name="ColStyle11 13 5 3" xfId="29955" xr:uid="{A764E59A-8B95-4AE5-9C37-2B36CC541B78}"/>
    <cellStyle name="ColStyle11 13 6" xfId="7215" xr:uid="{6A0F8F2D-B3C8-4BCC-B004-5FFB2742E036}"/>
    <cellStyle name="ColStyle11 13 6 2" xfId="39971" xr:uid="{58639A64-FC10-4D75-B02E-B6053D0EC2BC}"/>
    <cellStyle name="ColStyle11 13 6 3" xfId="23285" xr:uid="{86BEEF7C-A3BE-495D-957B-9E5FA7C70798}"/>
    <cellStyle name="ColStyle11 13 7" xfId="14545" xr:uid="{190F7BF1-B97F-497F-AD2C-018141B526A8}"/>
    <cellStyle name="ColStyle11 13 7 2" xfId="47226" xr:uid="{A7CB4365-1265-496E-9419-A169AF4C80B2}"/>
    <cellStyle name="ColStyle11 13 7 3" xfId="30605" xr:uid="{5091D6B7-B1EA-421C-8899-08156665E38F}"/>
    <cellStyle name="ColStyle11 13 8" xfId="33605" xr:uid="{5930C004-D3E3-48C2-8574-30ABC2087AC3}"/>
    <cellStyle name="ColStyle11 13 9" xfId="16468" xr:uid="{83FDB1C1-1532-48F3-9B69-1B80BB37C5F2}"/>
    <cellStyle name="ColStyle11 14" xfId="401" xr:uid="{4BB87F73-916B-4520-B06A-2CE9349574C0}"/>
    <cellStyle name="ColStyle11 14 2" xfId="1310" xr:uid="{1EB8A131-B138-4E20-8668-BEE3B0BACE11}"/>
    <cellStyle name="ColStyle11 14 2 2" xfId="3182" xr:uid="{B80E6C51-94A4-44B1-BDA5-DDB5BD0E3075}"/>
    <cellStyle name="ColStyle11 14 2 2 2" xfId="10022" xr:uid="{5EA57C92-B1B0-4470-973E-50A0EB3AD516}"/>
    <cellStyle name="ColStyle11 14 2 2 2 2" xfId="42772" xr:uid="{27782828-68B3-4ADA-BFF3-082DCB2DDED3}"/>
    <cellStyle name="ColStyle11 14 2 2 2 3" xfId="26092" xr:uid="{BCD632E0-5AC6-4792-8823-25B54F846281}"/>
    <cellStyle name="ColStyle11 14 2 2 3" xfId="36215" xr:uid="{E805D831-B6F3-4BB7-A04A-052BCA31F435}"/>
    <cellStyle name="ColStyle11 14 2 2 4" xfId="19378" xr:uid="{9B21E3A3-14AA-4560-834B-2A3AA9D4F27E}"/>
    <cellStyle name="ColStyle11 14 2 3" xfId="8150" xr:uid="{1B20040A-BE83-4C97-A701-6529EAE101B2}"/>
    <cellStyle name="ColStyle11 14 2 3 2" xfId="40900" xr:uid="{812D4CAC-FB57-4A09-ACE3-D542C64E3FFC}"/>
    <cellStyle name="ColStyle11 14 2 3 3" xfId="24220" xr:uid="{9D4EC551-D957-4A6E-9577-9080F9AA457C}"/>
    <cellStyle name="ColStyle11 14 2 4" xfId="15480" xr:uid="{12AF8372-118E-491C-8BAF-2F2EF7FB40F8}"/>
    <cellStyle name="ColStyle11 14 2 4 2" xfId="34422" xr:uid="{C1C3A16F-2513-493B-BE65-221493F3EFBA}"/>
    <cellStyle name="ColStyle11 14 2 5" xfId="17403" xr:uid="{B45D5A7C-1008-400A-BB8D-DB06DCCC8B00}"/>
    <cellStyle name="ColStyle11 14 3" xfId="2273" xr:uid="{DA6514F0-7441-496D-9CDB-42A7A63DC4C6}"/>
    <cellStyle name="ColStyle11 14 3 2" xfId="9113" xr:uid="{77D21107-9D65-4079-8D53-906A1656D1F1}"/>
    <cellStyle name="ColStyle11 14 3 2 2" xfId="41863" xr:uid="{F87EAD91-C12C-4B2D-B337-D3FF1015B471}"/>
    <cellStyle name="ColStyle11 14 3 2 3" xfId="25183" xr:uid="{065CD89C-95CC-4E4F-8556-001041231D39}"/>
    <cellStyle name="ColStyle11 14 3 3" xfId="35306" xr:uid="{C05EBC0F-86AF-4BDC-A8A8-CF632C1A705C}"/>
    <cellStyle name="ColStyle11 14 3 4" xfId="18470" xr:uid="{DF076C50-E74C-44B8-A6F0-2DE14451EA13}"/>
    <cellStyle name="ColStyle11 14 4" xfId="5305" xr:uid="{2E54B5A8-DCE1-42C1-A06E-703045905878}"/>
    <cellStyle name="ColStyle11 14 4 2" xfId="12040" xr:uid="{385DA82C-6408-4821-B5D5-EF229DC875E9}"/>
    <cellStyle name="ColStyle11 14 4 2 2" xfId="44789" xr:uid="{34A78671-2097-4F05-8050-D0C36C141501}"/>
    <cellStyle name="ColStyle11 14 4 2 3" xfId="28110" xr:uid="{0355CDBD-69AC-4274-BD91-80689B43468C}"/>
    <cellStyle name="ColStyle11 14 4 3" xfId="38124" xr:uid="{124A599F-44A1-4B59-A26C-7AA17A38927C}"/>
    <cellStyle name="ColStyle11 14 4 4" xfId="21377" xr:uid="{AFD86897-CB73-4A00-90FA-2001B957E7F6}"/>
    <cellStyle name="ColStyle11 14 5" xfId="13911" xr:uid="{51909431-22FD-422B-98CC-AF6A146F4B37}"/>
    <cellStyle name="ColStyle11 14 5 2" xfId="46604" xr:uid="{1E9D1019-E413-4AE9-8740-7EDEBBD0AA39}"/>
    <cellStyle name="ColStyle11 14 5 3" xfId="29981" xr:uid="{C27207BD-FE9F-46DD-8B0A-DDF852B6488A}"/>
    <cellStyle name="ColStyle11 14 6" xfId="7241" xr:uid="{1B6A3FDF-545C-42D7-9E99-9D32F9AEBE0D}"/>
    <cellStyle name="ColStyle11 14 6 2" xfId="39991" xr:uid="{F29A6848-7576-4A02-A3F1-41AEA7F46E4C}"/>
    <cellStyle name="ColStyle11 14 6 3" xfId="23311" xr:uid="{12CDD63C-40E7-46AB-8D96-1008D0A62699}"/>
    <cellStyle name="ColStyle11 14 7" xfId="14571" xr:uid="{7478E5F9-D3F6-4407-90C5-C1942DCC2A89}"/>
    <cellStyle name="ColStyle11 14 7 2" xfId="47251" xr:uid="{A4690DB8-B2D7-426D-B01D-B270F6AD23C3}"/>
    <cellStyle name="ColStyle11 14 7 3" xfId="30631" xr:uid="{7C60AA0A-59E8-4B79-BFC6-11E9CB94AD24}"/>
    <cellStyle name="ColStyle11 14 8" xfId="33968" xr:uid="{8275FB05-C314-49CB-A9DB-7CEB8DDBE502}"/>
    <cellStyle name="ColStyle11 14 9" xfId="16494" xr:uid="{63E6F93C-BC1E-433A-8624-20CFADBB3326}"/>
    <cellStyle name="ColStyle11 15" xfId="427" xr:uid="{BFC13431-5FF8-4130-956B-4972DC1C92FC}"/>
    <cellStyle name="ColStyle11 15 2" xfId="1336" xr:uid="{B286672C-2B39-4FA1-9308-07E07DB19E9E}"/>
    <cellStyle name="ColStyle11 15 2 2" xfId="3208" xr:uid="{4BA17361-44D2-4A31-A5D3-35796D194676}"/>
    <cellStyle name="ColStyle11 15 2 2 2" xfId="10048" xr:uid="{90DAF20B-6CE7-4792-8BF3-21EC0CCD0B7A}"/>
    <cellStyle name="ColStyle11 15 2 2 2 2" xfId="42798" xr:uid="{F410D966-FC13-472E-87A4-92F79E3B68E1}"/>
    <cellStyle name="ColStyle11 15 2 2 2 3" xfId="26118" xr:uid="{64A614AC-CCCD-4DE2-8372-57ADF382157E}"/>
    <cellStyle name="ColStyle11 15 2 2 3" xfId="36241" xr:uid="{0FFA710F-911B-44D8-B63E-9FF3CFEAD15E}"/>
    <cellStyle name="ColStyle11 15 2 2 4" xfId="19404" xr:uid="{6071B1D4-EA75-4F4E-A3E3-FB80075D5D38}"/>
    <cellStyle name="ColStyle11 15 2 3" xfId="8176" xr:uid="{C502BBDD-5F16-4619-899B-D5FFB706E325}"/>
    <cellStyle name="ColStyle11 15 2 3 2" xfId="40926" xr:uid="{EAAB031F-76DD-422A-8976-F2BA9E3C1F33}"/>
    <cellStyle name="ColStyle11 15 2 3 3" xfId="24246" xr:uid="{D532221A-FD18-439D-B45D-E6AF7FF5B892}"/>
    <cellStyle name="ColStyle11 15 2 4" xfId="15506" xr:uid="{FB700A30-919A-4427-AD12-39785E54AA89}"/>
    <cellStyle name="ColStyle11 15 2 4 2" xfId="34448" xr:uid="{FB2844AB-4602-4F2B-8BCB-44C0A051161B}"/>
    <cellStyle name="ColStyle11 15 2 5" xfId="17429" xr:uid="{DA7EF1E8-D5AE-42D5-93A6-EC3C60CFB2EE}"/>
    <cellStyle name="ColStyle11 15 3" xfId="2299" xr:uid="{45307B48-1495-4BB6-8BE0-A9518FA45A4C}"/>
    <cellStyle name="ColStyle11 15 3 2" xfId="9139" xr:uid="{CDB79A12-37D7-4CDE-BB90-70119FA253F0}"/>
    <cellStyle name="ColStyle11 15 3 2 2" xfId="41889" xr:uid="{CCA42314-B355-4A0C-9643-3F3BBABB4D7C}"/>
    <cellStyle name="ColStyle11 15 3 2 3" xfId="25209" xr:uid="{89363C2A-4868-4FBB-8079-0872B82EAB48}"/>
    <cellStyle name="ColStyle11 15 3 3" xfId="35332" xr:uid="{D1758BF3-FCFF-49F8-BDBF-D7F4C7A22177}"/>
    <cellStyle name="ColStyle11 15 3 4" xfId="18496" xr:uid="{0FA3CB86-FEF1-456E-B747-F9FE6DD6A960}"/>
    <cellStyle name="ColStyle11 15 4" xfId="5442" xr:uid="{796E0429-BD4F-4C5F-88C0-3309F7B2E1EC}"/>
    <cellStyle name="ColStyle11 15 4 2" xfId="12177" xr:uid="{6873B80F-EAD7-427C-9F27-D325B9C39263}"/>
    <cellStyle name="ColStyle11 15 4 2 2" xfId="44926" xr:uid="{98B22A05-3683-48C8-8253-C76229A615BA}"/>
    <cellStyle name="ColStyle11 15 4 2 3" xfId="28247" xr:uid="{1FAE6DFF-284D-4E12-93E8-194A7248F10F}"/>
    <cellStyle name="ColStyle11 15 4 3" xfId="38260" xr:uid="{C804A1A5-C12F-4F48-973C-7FE00A19E076}"/>
    <cellStyle name="ColStyle11 15 4 4" xfId="21514" xr:uid="{FD26AA98-BB69-4871-9851-A534E9F2ABC8}"/>
    <cellStyle name="ColStyle11 15 5" xfId="13937" xr:uid="{972AB9AC-6B9C-4EFE-AC26-1ED4A0F006F4}"/>
    <cellStyle name="ColStyle11 15 5 2" xfId="46630" xr:uid="{C0C1D06B-DE49-4609-89EF-31B7DA9EB088}"/>
    <cellStyle name="ColStyle11 15 5 3" xfId="30007" xr:uid="{6661E989-1505-4AA7-B0B8-26CF37029565}"/>
    <cellStyle name="ColStyle11 15 6" xfId="7267" xr:uid="{C61C014F-BB66-4E60-93A6-60D5255F01E0}"/>
    <cellStyle name="ColStyle11 15 6 2" xfId="40017" xr:uid="{2DD87E3D-1D45-4D2D-9FF5-571943569AC6}"/>
    <cellStyle name="ColStyle11 15 6 3" xfId="23337" xr:uid="{BCD4E160-7E78-4498-810F-152CEBC713EC}"/>
    <cellStyle name="ColStyle11 15 7" xfId="14597" xr:uid="{54D8B03F-BA5E-4C96-91C5-DF8B304251D4}"/>
    <cellStyle name="ColStyle11 15 7 2" xfId="47277" xr:uid="{02F1378B-9142-4758-B8FA-43D451AFA877}"/>
    <cellStyle name="ColStyle11 15 7 3" xfId="30657" xr:uid="{8E5C5F78-C2D5-4EDA-813B-A62D0E549887}"/>
    <cellStyle name="ColStyle11 15 8" xfId="32829" xr:uid="{FC703554-60B9-4DE9-A29A-1BA0D72274B1}"/>
    <cellStyle name="ColStyle11 15 9" xfId="16520" xr:uid="{20D900B6-B203-468B-A1F7-EE1BD273B37B}"/>
    <cellStyle name="ColStyle11 16" xfId="453" xr:uid="{DD8C324D-6ED0-4DA3-A85A-ACEA1E0C907F}"/>
    <cellStyle name="ColStyle11 16 2" xfId="1362" xr:uid="{28C95C04-D3DA-4899-9F36-8ADEBC4AFB5F}"/>
    <cellStyle name="ColStyle11 16 2 2" xfId="3234" xr:uid="{009840EC-570C-4B7B-9508-84090564DD61}"/>
    <cellStyle name="ColStyle11 16 2 2 2" xfId="10074" xr:uid="{7C7444E4-94EF-49A7-8B45-61775B06B06B}"/>
    <cellStyle name="ColStyle11 16 2 2 2 2" xfId="42824" xr:uid="{1FECB1A9-3B0E-4037-86B6-6C4B93343491}"/>
    <cellStyle name="ColStyle11 16 2 2 2 3" xfId="26144" xr:uid="{88698D7D-FF06-4F75-8C45-A0F845036CEE}"/>
    <cellStyle name="ColStyle11 16 2 2 3" xfId="36267" xr:uid="{D28C9A59-2ABE-419C-824E-FA42EC85C8AC}"/>
    <cellStyle name="ColStyle11 16 2 2 4" xfId="19430" xr:uid="{F11542D5-4DBD-4EAB-8D64-BD931AA018F2}"/>
    <cellStyle name="ColStyle11 16 2 3" xfId="8202" xr:uid="{9537620D-54BB-4864-B0EB-796B5B7744F4}"/>
    <cellStyle name="ColStyle11 16 2 3 2" xfId="40952" xr:uid="{FFCA9342-1989-45E9-A133-F56F5701B0C5}"/>
    <cellStyle name="ColStyle11 16 2 3 3" xfId="24272" xr:uid="{69CD50B1-4B20-4553-A050-530248CC236C}"/>
    <cellStyle name="ColStyle11 16 2 4" xfId="15532" xr:uid="{26702CDA-B6AF-4830-933B-479E736EC5DC}"/>
    <cellStyle name="ColStyle11 16 2 4 2" xfId="34474" xr:uid="{3CB5B212-B3D5-4329-9FE3-3EEB267472FF}"/>
    <cellStyle name="ColStyle11 16 2 5" xfId="17455" xr:uid="{03B1540D-C430-464A-AC30-20F258BB3FE9}"/>
    <cellStyle name="ColStyle11 16 3" xfId="2325" xr:uid="{F38FA1E0-B2CA-46C3-964C-BD5D13DD1E02}"/>
    <cellStyle name="ColStyle11 16 3 2" xfId="9165" xr:uid="{438482DD-1A82-4B3E-A55E-037A12D282DA}"/>
    <cellStyle name="ColStyle11 16 3 2 2" xfId="41915" xr:uid="{D630CA9A-1AC0-44D4-852E-0B0CA73DFB6C}"/>
    <cellStyle name="ColStyle11 16 3 2 3" xfId="25235" xr:uid="{77146B27-A904-4847-8A5E-DC903802F4CB}"/>
    <cellStyle name="ColStyle11 16 3 3" xfId="35358" xr:uid="{D0C65F13-AD17-41D3-BEFC-28B0986B60EC}"/>
    <cellStyle name="ColStyle11 16 3 4" xfId="18522" xr:uid="{1BCB9C0E-9994-4DD3-AB39-B97EFC7A4FDC}"/>
    <cellStyle name="ColStyle11 16 4" xfId="5577" xr:uid="{F7732F74-4650-4AB5-A9A5-A364C6893EC9}"/>
    <cellStyle name="ColStyle11 16 4 2" xfId="12312" xr:uid="{1C11AEA9-DA26-4888-86ED-17F617E162AA}"/>
    <cellStyle name="ColStyle11 16 4 2 2" xfId="45061" xr:uid="{9C57CEA9-022B-40A6-B182-CD7CCB6E9020}"/>
    <cellStyle name="ColStyle11 16 4 2 3" xfId="28382" xr:uid="{4BF45BBA-5A17-4A2B-AB13-1F1288AC0975}"/>
    <cellStyle name="ColStyle11 16 4 3" xfId="38395" xr:uid="{337CC3CE-0FC2-4D0A-AB57-F87415A7E642}"/>
    <cellStyle name="ColStyle11 16 4 4" xfId="21649" xr:uid="{B9CC8F1F-E86B-41B7-A2C3-438782AC9D93}"/>
    <cellStyle name="ColStyle11 16 5" xfId="13963" xr:uid="{AF21C555-E18D-4C26-A3BA-6374A50CDC39}"/>
    <cellStyle name="ColStyle11 16 5 2" xfId="46656" xr:uid="{5FA2F144-A6AE-4469-9C33-6E6580226813}"/>
    <cellStyle name="ColStyle11 16 5 3" xfId="30033" xr:uid="{8D2A92D7-2A0D-482D-85FD-E9DE695BE9B7}"/>
    <cellStyle name="ColStyle11 16 6" xfId="7293" xr:uid="{85E28390-5B80-49AE-A96B-0D1D4950F816}"/>
    <cellStyle name="ColStyle11 16 6 2" xfId="40043" xr:uid="{C4B32112-6212-4E73-850A-2424CADFEB78}"/>
    <cellStyle name="ColStyle11 16 6 3" xfId="23363" xr:uid="{CEFF65F3-A188-4DD3-9D89-E0C78E2572FE}"/>
    <cellStyle name="ColStyle11 16 7" xfId="14623" xr:uid="{3C90DEA8-2788-4C13-B10A-E00D7644762A}"/>
    <cellStyle name="ColStyle11 16 7 2" xfId="47303" xr:uid="{3747177A-6C59-407B-A78C-7E561E271C87}"/>
    <cellStyle name="ColStyle11 16 7 3" xfId="30683" xr:uid="{E2231547-1D75-4A08-B932-6B4D32C1177C}"/>
    <cellStyle name="ColStyle11 16 8" xfId="32702" xr:uid="{CF9B3CFA-E784-4E8F-AE2C-AE3D98FCDA1F}"/>
    <cellStyle name="ColStyle11 16 9" xfId="16546" xr:uid="{24610BBB-A0FE-4E2C-B127-DA839DCC90D6}"/>
    <cellStyle name="ColStyle11 17" xfId="479" xr:uid="{D93CE910-5BE9-44B0-8DCE-0C34B76ED57B}"/>
    <cellStyle name="ColStyle11 17 2" xfId="1388" xr:uid="{A59065BC-C877-44BE-ABCB-8B1B7D48A98E}"/>
    <cellStyle name="ColStyle11 17 2 2" xfId="3260" xr:uid="{F45B961A-B951-4256-A789-41222E63E8BE}"/>
    <cellStyle name="ColStyle11 17 2 2 2" xfId="10100" xr:uid="{3439C1B2-F405-41F9-8D81-FE5D61AD6A72}"/>
    <cellStyle name="ColStyle11 17 2 2 2 2" xfId="42850" xr:uid="{E56BB7E3-8E2E-49AE-AC03-B3CD4120DC79}"/>
    <cellStyle name="ColStyle11 17 2 2 2 3" xfId="26170" xr:uid="{FFE5427F-4B3E-44EE-877F-CBC2CC50366E}"/>
    <cellStyle name="ColStyle11 17 2 2 3" xfId="36293" xr:uid="{9E86A347-3EF7-4315-98F0-F1D27D8353FC}"/>
    <cellStyle name="ColStyle11 17 2 2 4" xfId="19456" xr:uid="{1426A236-1DF4-46F7-9CCE-1DBD6075FE82}"/>
    <cellStyle name="ColStyle11 17 2 3" xfId="8228" xr:uid="{0E9CC49F-2B7F-43C4-BD84-AF2F074E271D}"/>
    <cellStyle name="ColStyle11 17 2 3 2" xfId="40978" xr:uid="{7CB8D674-390D-4D35-8DE4-67C2487CE40F}"/>
    <cellStyle name="ColStyle11 17 2 3 3" xfId="24298" xr:uid="{F4A5BFBE-148B-4CD5-B867-1CDF0C1FC4D8}"/>
    <cellStyle name="ColStyle11 17 2 4" xfId="15558" xr:uid="{4B88A4AC-FD61-444D-8C04-FD9A32F68F55}"/>
    <cellStyle name="ColStyle11 17 2 4 2" xfId="34500" xr:uid="{4CD31D71-94EF-4BE2-9012-78F285D6AEFC}"/>
    <cellStyle name="ColStyle11 17 2 5" xfId="17481" xr:uid="{2625676E-2E1D-4AE8-818E-BE34E771EDCA}"/>
    <cellStyle name="ColStyle11 17 3" xfId="2351" xr:uid="{D256DA75-BC8B-4B13-9E43-A46FECAABF7F}"/>
    <cellStyle name="ColStyle11 17 3 2" xfId="9191" xr:uid="{05322084-B8DC-4E1E-92B3-FB8DB7FD5B60}"/>
    <cellStyle name="ColStyle11 17 3 2 2" xfId="41941" xr:uid="{7799A966-E8B1-4D09-B617-78C3EDCE03E6}"/>
    <cellStyle name="ColStyle11 17 3 2 3" xfId="25261" xr:uid="{121DECD0-E5EE-48A3-B1C2-99119C450D9B}"/>
    <cellStyle name="ColStyle11 17 3 3" xfId="35384" xr:uid="{3BCC7199-6D5D-4054-A9F4-0CE9C79CF4E8}"/>
    <cellStyle name="ColStyle11 17 3 4" xfId="18548" xr:uid="{EDAC15E2-92F5-49A9-80E3-B6F2B0A1B4F8}"/>
    <cellStyle name="ColStyle11 17 4" xfId="5716" xr:uid="{6EC4DC4B-47A4-458D-A0A3-0C655F22BE98}"/>
    <cellStyle name="ColStyle11 17 4 2" xfId="12451" xr:uid="{2E40150B-8BA8-4964-A261-F58F103DB889}"/>
    <cellStyle name="ColStyle11 17 4 2 2" xfId="45200" xr:uid="{8E375101-142B-4260-B521-EF6B74F80463}"/>
    <cellStyle name="ColStyle11 17 4 2 3" xfId="28521" xr:uid="{F688A919-39F9-465B-9131-E6CD86A3A542}"/>
    <cellStyle name="ColStyle11 17 4 3" xfId="38534" xr:uid="{67D8B03C-B29F-4D13-B75E-5EE4241B3120}"/>
    <cellStyle name="ColStyle11 17 4 4" xfId="21788" xr:uid="{0CAD3EFC-BD65-4111-84A6-3BD87B4DAE55}"/>
    <cellStyle name="ColStyle11 17 5" xfId="13989" xr:uid="{83FD7375-0493-41D1-952E-1C318F80D495}"/>
    <cellStyle name="ColStyle11 17 5 2" xfId="46682" xr:uid="{238CCF8E-CBCB-4E1B-B127-B289BDF009ED}"/>
    <cellStyle name="ColStyle11 17 5 3" xfId="30059" xr:uid="{1101E76C-CC3C-4810-9D61-E1FB6CC1E5D0}"/>
    <cellStyle name="ColStyle11 17 6" xfId="7319" xr:uid="{1A65A5E1-66BB-4B6E-996A-71EB87AC8024}"/>
    <cellStyle name="ColStyle11 17 6 2" xfId="40069" xr:uid="{32AECB0D-6C3B-4451-918E-222D9C540665}"/>
    <cellStyle name="ColStyle11 17 6 3" xfId="23389" xr:uid="{D76D8911-D67F-469A-AC8C-DA6E88AB2359}"/>
    <cellStyle name="ColStyle11 17 7" xfId="14649" xr:uid="{4EF00BFC-CC01-4DF8-B5A7-937FFF3E7FE9}"/>
    <cellStyle name="ColStyle11 17 7 2" xfId="47329" xr:uid="{E42D7B9D-1F4C-4DEE-AD8B-973C466D68A8}"/>
    <cellStyle name="ColStyle11 17 7 3" xfId="30709" xr:uid="{129B7814-5AC1-4613-B2D2-53DFEAD8350A}"/>
    <cellStyle name="ColStyle11 17 8" xfId="33935" xr:uid="{A03E7632-AF49-4DD2-84B6-C702F6BBFF1D}"/>
    <cellStyle name="ColStyle11 17 9" xfId="16572" xr:uid="{0FF825EE-A087-4300-9667-9EFD8E3DBBED}"/>
    <cellStyle name="ColStyle11 18" xfId="505" xr:uid="{8BACF478-2DF8-4A23-8E37-0049A1B3A8F2}"/>
    <cellStyle name="ColStyle11 18 2" xfId="1414" xr:uid="{D7226CC1-1B92-45AF-ABB4-53BE5F924507}"/>
    <cellStyle name="ColStyle11 18 2 2" xfId="3286" xr:uid="{BA8F61B0-4483-42D1-9C90-CB75266CA5E2}"/>
    <cellStyle name="ColStyle11 18 2 2 2" xfId="10126" xr:uid="{F9463373-3CB4-4DCC-B045-898879238D21}"/>
    <cellStyle name="ColStyle11 18 2 2 2 2" xfId="42876" xr:uid="{A4165A30-DD1C-43D9-B165-56D855114AC9}"/>
    <cellStyle name="ColStyle11 18 2 2 2 3" xfId="26196" xr:uid="{B0C36B9A-427F-49A5-B6C7-387907253A6B}"/>
    <cellStyle name="ColStyle11 18 2 2 3" xfId="36319" xr:uid="{B5E3E7C8-16CD-4131-8A43-AC7B70D21A26}"/>
    <cellStyle name="ColStyle11 18 2 2 4" xfId="19482" xr:uid="{54E219BE-98CD-468D-8274-737FB974D67E}"/>
    <cellStyle name="ColStyle11 18 2 3" xfId="8254" xr:uid="{FFDC62FA-7B82-4D09-94E5-B93FC7D5A72F}"/>
    <cellStyle name="ColStyle11 18 2 3 2" xfId="41004" xr:uid="{E5E02189-E1A6-4029-B1FA-1694F573D9C3}"/>
    <cellStyle name="ColStyle11 18 2 3 3" xfId="24324" xr:uid="{244C95DE-8939-4306-9464-4EE181B06663}"/>
    <cellStyle name="ColStyle11 18 2 4" xfId="15584" xr:uid="{C51E5B9F-7D66-4BA7-9686-F1E897C9D349}"/>
    <cellStyle name="ColStyle11 18 2 4 2" xfId="34526" xr:uid="{0DCA25B8-59CC-436F-B8EC-05BA0789C793}"/>
    <cellStyle name="ColStyle11 18 2 5" xfId="17507" xr:uid="{25B54CD6-0FFD-43F4-8503-6A0083C92920}"/>
    <cellStyle name="ColStyle11 18 3" xfId="2377" xr:uid="{B1A76D7D-1A4E-48C5-ABB1-380A8D3C539B}"/>
    <cellStyle name="ColStyle11 18 3 2" xfId="9217" xr:uid="{337E4CFF-72DD-474F-A505-7D113C2ABF28}"/>
    <cellStyle name="ColStyle11 18 3 2 2" xfId="41967" xr:uid="{820461EB-C005-41A1-A94F-BD4807F00BB7}"/>
    <cellStyle name="ColStyle11 18 3 2 3" xfId="25287" xr:uid="{7A4AA18E-E437-4342-AC0F-020C5CBF6992}"/>
    <cellStyle name="ColStyle11 18 3 3" xfId="35410" xr:uid="{79BA00C5-34F5-4091-93C7-EB2EDFCBFC12}"/>
    <cellStyle name="ColStyle11 18 3 4" xfId="18574" xr:uid="{0BA32F8A-D4EC-4C6B-A7AC-9C544874715E}"/>
    <cellStyle name="ColStyle11 18 4" xfId="5868" xr:uid="{01A055D4-011C-44C7-B931-047CB15A97E9}"/>
    <cellStyle name="ColStyle11 18 4 2" xfId="12603" xr:uid="{7910B74F-5FFC-4A74-A2F1-C6E74580EAAB}"/>
    <cellStyle name="ColStyle11 18 4 2 2" xfId="45352" xr:uid="{504EC5FE-6909-40B3-9158-3BAE71CF8449}"/>
    <cellStyle name="ColStyle11 18 4 2 3" xfId="28673" xr:uid="{FA04BAD0-7C8E-4A2B-A23A-C94166E03121}"/>
    <cellStyle name="ColStyle11 18 4 3" xfId="38680" xr:uid="{1B09A46A-1ECB-47FA-B4B3-95B45D3EA56F}"/>
    <cellStyle name="ColStyle11 18 4 4" xfId="21940" xr:uid="{06440DBB-9510-4D4F-B391-CF607826489D}"/>
    <cellStyle name="ColStyle11 18 5" xfId="14015" xr:uid="{B5E15A8C-EC24-4B07-9FCA-DD112AE36059}"/>
    <cellStyle name="ColStyle11 18 5 2" xfId="46708" xr:uid="{060C3630-1E0C-425F-8760-11B6B1D692E6}"/>
    <cellStyle name="ColStyle11 18 5 3" xfId="30085" xr:uid="{D686D293-1E30-46C5-A7A3-251C85E3D2D7}"/>
    <cellStyle name="ColStyle11 18 6" xfId="7345" xr:uid="{C892C22D-66D1-4975-90D8-365486EA491B}"/>
    <cellStyle name="ColStyle11 18 6 2" xfId="40095" xr:uid="{358CB519-70FA-49AB-9D7D-971F93599F1E}"/>
    <cellStyle name="ColStyle11 18 6 3" xfId="23415" xr:uid="{61F34559-FF26-454F-9C26-A05C11344887}"/>
    <cellStyle name="ColStyle11 18 7" xfId="14675" xr:uid="{640B8EAB-7599-407F-B7F3-D4C8BB9AE542}"/>
    <cellStyle name="ColStyle11 18 7 2" xfId="47355" xr:uid="{88F30543-21D7-47BA-9895-3ABE993041FE}"/>
    <cellStyle name="ColStyle11 18 7 3" xfId="30735" xr:uid="{8D9DD25E-3B09-40A5-9345-E20ECA9904C6}"/>
    <cellStyle name="ColStyle11 18 8" xfId="33836" xr:uid="{91676E64-8213-4975-8F4D-BC54FC8B015E}"/>
    <cellStyle name="ColStyle11 18 9" xfId="16598" xr:uid="{14306B5E-9528-4056-B642-F4002921DD30}"/>
    <cellStyle name="ColStyle11 19" xfId="531" xr:uid="{7B143CEF-FEED-4414-9F45-0783EBDFDB81}"/>
    <cellStyle name="ColStyle11 19 2" xfId="1440" xr:uid="{55E1C642-102C-445C-A316-8E0020A334DE}"/>
    <cellStyle name="ColStyle11 19 2 2" xfId="3312" xr:uid="{57870514-DA42-4354-888B-739316C7777C}"/>
    <cellStyle name="ColStyle11 19 2 2 2" xfId="10152" xr:uid="{7307BD8F-CDE3-47D0-9EA2-8DF899FF3EA2}"/>
    <cellStyle name="ColStyle11 19 2 2 2 2" xfId="42902" xr:uid="{5A49F56D-39A2-47D1-B2FC-BF5495B563D0}"/>
    <cellStyle name="ColStyle11 19 2 2 2 3" xfId="26222" xr:uid="{B18FFDDF-63FB-46AF-AECF-09757513E631}"/>
    <cellStyle name="ColStyle11 19 2 2 3" xfId="36345" xr:uid="{91C74E6A-211A-47AD-961E-1BB214A32378}"/>
    <cellStyle name="ColStyle11 19 2 2 4" xfId="19508" xr:uid="{8D055A5F-CD5C-4348-9DCD-92D270C7A172}"/>
    <cellStyle name="ColStyle11 19 2 3" xfId="8280" xr:uid="{BB44160B-463A-430C-A1FF-543FBBA4EDE2}"/>
    <cellStyle name="ColStyle11 19 2 3 2" xfId="41030" xr:uid="{D47767DE-1743-48EB-A100-1E70313EDDDC}"/>
    <cellStyle name="ColStyle11 19 2 3 3" xfId="24350" xr:uid="{F174557C-1171-4EF0-AB89-F7F59D096479}"/>
    <cellStyle name="ColStyle11 19 2 4" xfId="15610" xr:uid="{07740236-5D30-440A-BF82-56F6FF1CC693}"/>
    <cellStyle name="ColStyle11 19 2 4 2" xfId="34552" xr:uid="{CAC01093-1F45-4F97-9B22-C5FA2985530B}"/>
    <cellStyle name="ColStyle11 19 2 5" xfId="17533" xr:uid="{75BAC88C-D4AE-4F3D-AF6C-30D3CB0E689B}"/>
    <cellStyle name="ColStyle11 19 3" xfId="2403" xr:uid="{E622D563-7CC3-4522-BEC7-D1EA072A906A}"/>
    <cellStyle name="ColStyle11 19 3 2" xfId="9243" xr:uid="{41582B1F-36C5-4422-802B-7746F6CC8A6C}"/>
    <cellStyle name="ColStyle11 19 3 2 2" xfId="41993" xr:uid="{2FB22F58-A016-45A9-823C-467607A1AA7C}"/>
    <cellStyle name="ColStyle11 19 3 2 3" xfId="25313" xr:uid="{186F45FB-A0FA-4DF8-A90D-9E4494417C52}"/>
    <cellStyle name="ColStyle11 19 3 3" xfId="35436" xr:uid="{CCC3004B-6486-4121-B461-70A75E4EB406}"/>
    <cellStyle name="ColStyle11 19 3 4" xfId="18600" xr:uid="{9DDF7C70-2D4C-4A53-B205-1E90AA1CF51F}"/>
    <cellStyle name="ColStyle11 19 4" xfId="5993" xr:uid="{9F4FD236-631D-4935-B65B-BB3A8F1B8A87}"/>
    <cellStyle name="ColStyle11 19 4 2" xfId="12728" xr:uid="{92BCB393-EDFC-4EEC-936B-CBD12ABC6442}"/>
    <cellStyle name="ColStyle11 19 4 2 2" xfId="45477" xr:uid="{8AB0C50D-C934-4493-BBC9-8884568415B8}"/>
    <cellStyle name="ColStyle11 19 4 2 3" xfId="28798" xr:uid="{F0E65D1E-6319-445D-B512-FB758AC07920}"/>
    <cellStyle name="ColStyle11 19 4 3" xfId="38802" xr:uid="{F817299C-576C-4F8B-A60E-155FE50A46D6}"/>
    <cellStyle name="ColStyle11 19 4 4" xfId="22065" xr:uid="{54986331-1F38-4979-9497-51F504058231}"/>
    <cellStyle name="ColStyle11 19 5" xfId="14041" xr:uid="{EFB9E096-624C-4688-8141-3DF24E40F8AA}"/>
    <cellStyle name="ColStyle11 19 5 2" xfId="46734" xr:uid="{79CB4A0E-D38D-4A92-A1C3-C1CCBDCA2AB0}"/>
    <cellStyle name="ColStyle11 19 5 3" xfId="30111" xr:uid="{EC7C2DBA-F906-4C32-8BB7-7E0E6F4FA1AC}"/>
    <cellStyle name="ColStyle11 19 6" xfId="7371" xr:uid="{A3B53922-4FC8-4308-9EB9-9F0B61393673}"/>
    <cellStyle name="ColStyle11 19 6 2" xfId="40121" xr:uid="{68FB4065-6DFA-4B42-B612-E0B637120A07}"/>
    <cellStyle name="ColStyle11 19 6 3" xfId="23441" xr:uid="{2FB064CC-1F63-4CF2-98DD-83FB4BB1654A}"/>
    <cellStyle name="ColStyle11 19 7" xfId="14701" xr:uid="{011A2B1C-EFD5-4B81-9C7E-5B0378C9F8D5}"/>
    <cellStyle name="ColStyle11 19 7 2" xfId="47381" xr:uid="{DEE27853-2D94-40D7-A8D0-0DD684F5B7E4}"/>
    <cellStyle name="ColStyle11 19 7 3" xfId="30761" xr:uid="{0C34103B-E520-47AB-B512-797354A05285}"/>
    <cellStyle name="ColStyle11 19 8" xfId="33689" xr:uid="{E7E350F2-FD86-4EC2-BDA8-669337B4848B}"/>
    <cellStyle name="ColStyle11 19 9" xfId="16624" xr:uid="{8ADBF073-4ABC-4F77-B5EB-51481B687125}"/>
    <cellStyle name="ColStyle11 2" xfId="89" xr:uid="{4EE581D2-5A0D-4E29-821B-9E3F43F7C0C4}"/>
    <cellStyle name="ColStyle11 2 10" xfId="5332" xr:uid="{C5BD40D5-84CE-44FC-A3A9-7E88610CD457}"/>
    <cellStyle name="ColStyle11 2 10 2" xfId="12067" xr:uid="{C0A72CF4-DA41-46DD-A005-EFF82243DF2D}"/>
    <cellStyle name="ColStyle11 2 10 2 2" xfId="44816" xr:uid="{5EAC1E13-1DD7-4440-83A2-C904C8486310}"/>
    <cellStyle name="ColStyle11 2 10 2 3" xfId="28137" xr:uid="{C92020A5-EB5A-417E-8C84-7D6D3C077603}"/>
    <cellStyle name="ColStyle11 2 10 3" xfId="38151" xr:uid="{B6954D35-9538-443C-8472-1108B6440B2F}"/>
    <cellStyle name="ColStyle11 2 10 4" xfId="21404" xr:uid="{A282447F-13C6-4626-9AC8-BFE72A547782}"/>
    <cellStyle name="ColStyle11 2 11" xfId="5470" xr:uid="{0DD50059-CABD-4742-BD2C-8C2F2EFD5D28}"/>
    <cellStyle name="ColStyle11 2 11 2" xfId="12205" xr:uid="{F38B460A-AE44-4774-BA26-6FF525BC9C81}"/>
    <cellStyle name="ColStyle11 2 11 2 2" xfId="44954" xr:uid="{2EA0EDAF-9C15-4536-89EA-0452BD55B5FE}"/>
    <cellStyle name="ColStyle11 2 11 2 3" xfId="28275" xr:uid="{B87ECB9C-E45F-4A4B-A416-1CF3C9EB2D31}"/>
    <cellStyle name="ColStyle11 2 11 3" xfId="38288" xr:uid="{75A356F1-AB18-4565-9F4D-A4425F605608}"/>
    <cellStyle name="ColStyle11 2 11 4" xfId="21542" xr:uid="{2735A11F-0B75-4318-8008-F272DEF9D871}"/>
    <cellStyle name="ColStyle11 2 12" xfId="5606" xr:uid="{81BAF372-71E0-4FE4-A1C9-87614B13CB78}"/>
    <cellStyle name="ColStyle11 2 12 2" xfId="12341" xr:uid="{4933AA5D-73D1-424C-9DFF-64F366AE9949}"/>
    <cellStyle name="ColStyle11 2 12 2 2" xfId="45090" xr:uid="{4B30FF5C-99ED-49CC-A648-307A8C644341}"/>
    <cellStyle name="ColStyle11 2 12 2 3" xfId="28411" xr:uid="{AE9BDC5F-45E0-4504-BDF7-24E0C462E922}"/>
    <cellStyle name="ColStyle11 2 12 3" xfId="38424" xr:uid="{8524D121-7462-4D9B-90C7-7BB763DDDB1E}"/>
    <cellStyle name="ColStyle11 2 12 4" xfId="21678" xr:uid="{20CFC7EA-8A43-420A-BEE9-B4484C61D635}"/>
    <cellStyle name="ColStyle11 2 13" xfId="5731" xr:uid="{B5508FFB-3E1B-4637-9A04-266B9B74A91B}"/>
    <cellStyle name="ColStyle11 2 13 2" xfId="12466" xr:uid="{8E98D1CB-5DF6-469D-8539-F03445369EF4}"/>
    <cellStyle name="ColStyle11 2 13 2 2" xfId="45215" xr:uid="{31BB750A-755A-453E-9C8C-C87A76FCCC3C}"/>
    <cellStyle name="ColStyle11 2 13 2 3" xfId="28536" xr:uid="{A0EF7FCE-4F04-45F4-BB4D-ABB3CDDDAA20}"/>
    <cellStyle name="ColStyle11 2 13 3" xfId="38548" xr:uid="{9D002278-A06F-4B20-964D-F58FFBFFD44C}"/>
    <cellStyle name="ColStyle11 2 13 4" xfId="21803" xr:uid="{4BEBCF46-9ED1-4060-832A-DB1843F7F659}"/>
    <cellStyle name="ColStyle11 2 14" xfId="5875" xr:uid="{6A224F40-2320-4185-8546-53A1968FB36D}"/>
    <cellStyle name="ColStyle11 2 14 2" xfId="12610" xr:uid="{354F4DF0-2ADD-41C8-9178-5771DCE602AF}"/>
    <cellStyle name="ColStyle11 2 14 2 2" xfId="45359" xr:uid="{50D2D011-5566-4DE9-BDBB-37F14E3C6AC6}"/>
    <cellStyle name="ColStyle11 2 14 2 3" xfId="28680" xr:uid="{2590B918-11AE-4AC6-A8E1-80024DC61C9F}"/>
    <cellStyle name="ColStyle11 2 14 3" xfId="38687" xr:uid="{F1F09FBF-463C-4DF5-BC57-0796CBFC4E13}"/>
    <cellStyle name="ColStyle11 2 14 4" xfId="21947" xr:uid="{32986C82-9706-4CF7-8E5E-DB3323B94B6F}"/>
    <cellStyle name="ColStyle11 2 15" xfId="6020" xr:uid="{093EE21C-8A1E-4081-B167-3EB76B162D0E}"/>
    <cellStyle name="ColStyle11 2 15 2" xfId="12755" xr:uid="{982F1F21-C7BF-4765-9E3A-E22DD3593776}"/>
    <cellStyle name="ColStyle11 2 15 2 2" xfId="45504" xr:uid="{E1F80DFC-F2F9-4E58-8A6E-3A9A4E86DEEF}"/>
    <cellStyle name="ColStyle11 2 15 2 3" xfId="28825" xr:uid="{7DDCAA7C-A5FE-41C0-8F6A-A9CD7F2C9134}"/>
    <cellStyle name="ColStyle11 2 15 3" xfId="38829" xr:uid="{5029D10B-1855-4F14-9560-8196A8F87914}"/>
    <cellStyle name="ColStyle11 2 15 4" xfId="22092" xr:uid="{656C99FB-6FA1-4420-889D-43A03764D070}"/>
    <cellStyle name="ColStyle11 2 16" xfId="6156" xr:uid="{0DEA5D4C-9174-42D9-BF5E-28FBFFD72841}"/>
    <cellStyle name="ColStyle11 2 16 2" xfId="12891" xr:uid="{6AC00D22-B9D5-4031-B865-D28F892178CA}"/>
    <cellStyle name="ColStyle11 2 16 2 2" xfId="45640" xr:uid="{AEFA26A0-6E43-44A7-B101-E7729F670884}"/>
    <cellStyle name="ColStyle11 2 16 2 3" xfId="28961" xr:uid="{2178AF34-9FA6-4C61-98D9-F3311957990D}"/>
    <cellStyle name="ColStyle11 2 16 3" xfId="38964" xr:uid="{01A526F4-2A39-4ADA-98BB-B57AEE8E5447}"/>
    <cellStyle name="ColStyle11 2 16 4" xfId="22228" xr:uid="{D86F95C9-BFB2-4FEA-A11E-F12BF68045AD}"/>
    <cellStyle name="ColStyle11 2 17" xfId="6287" xr:uid="{3B7AA8B7-7D88-4DB9-87F1-83A66EFFA719}"/>
    <cellStyle name="ColStyle11 2 17 2" xfId="13022" xr:uid="{92EE5918-EB40-4D4E-9943-FC50899FDD2A}"/>
    <cellStyle name="ColStyle11 2 17 2 2" xfId="45771" xr:uid="{E7C9A337-8313-4828-A373-F4A664608EB0}"/>
    <cellStyle name="ColStyle11 2 17 2 3" xfId="29092" xr:uid="{1B211060-939C-47BE-8FB6-7FE0A7DE786A}"/>
    <cellStyle name="ColStyle11 2 17 3" xfId="39094" xr:uid="{49C6FC3B-476A-44AC-83B5-93ACFD876C2D}"/>
    <cellStyle name="ColStyle11 2 17 4" xfId="22359" xr:uid="{054C40CB-71C4-4865-B9FA-2926FB3FE9BA}"/>
    <cellStyle name="ColStyle11 2 18" xfId="6435" xr:uid="{F7F5DC91-AC57-423F-A43E-18B4A6CCB642}"/>
    <cellStyle name="ColStyle11 2 18 2" xfId="13170" xr:uid="{1CF2F87B-74BE-4906-92C3-720D070E1DE3}"/>
    <cellStyle name="ColStyle11 2 18 2 2" xfId="45919" xr:uid="{71995CD8-45FC-4B62-ABFD-5A0F2BF45AD0}"/>
    <cellStyle name="ColStyle11 2 18 2 3" xfId="29240" xr:uid="{F3DB4624-9058-465F-B1B2-987CDA6B055A}"/>
    <cellStyle name="ColStyle11 2 18 3" xfId="39242" xr:uid="{05319F57-78C4-4479-A33A-72C104E746A1}"/>
    <cellStyle name="ColStyle11 2 18 4" xfId="22507" xr:uid="{CEA725D1-42DF-4187-A518-F369C1B6197D}"/>
    <cellStyle name="ColStyle11 2 19" xfId="6568" xr:uid="{25773D78-8717-426C-AE63-228E92CE3747}"/>
    <cellStyle name="ColStyle11 2 19 2" xfId="13303" xr:uid="{A1AD0631-922C-440B-9319-D146702E25F6}"/>
    <cellStyle name="ColStyle11 2 19 2 2" xfId="46052" xr:uid="{E2AF5982-AA58-4861-BD0A-BB21A620085A}"/>
    <cellStyle name="ColStyle11 2 19 2 3" xfId="29373" xr:uid="{7021206D-572A-4642-9450-E8AA7946100E}"/>
    <cellStyle name="ColStyle11 2 19 3" xfId="39375" xr:uid="{0E4B4B0E-AC57-4C81-9431-99C867611DF5}"/>
    <cellStyle name="ColStyle11 2 19 4" xfId="22640" xr:uid="{9D4BFB81-208A-4F6A-A69D-D0F7744FEFE7}"/>
    <cellStyle name="ColStyle11 2 2" xfId="998" xr:uid="{A1871D82-B519-4FE4-9EAB-DFA7E9C4A101}"/>
    <cellStyle name="ColStyle11 2 2 2" xfId="2870" xr:uid="{7D96865A-5C46-49E0-A26A-C4F138CAAC15}"/>
    <cellStyle name="ColStyle11 2 2 2 2" xfId="9710" xr:uid="{06D8F3B2-987B-40D0-BDC9-8EBAA7A98325}"/>
    <cellStyle name="ColStyle11 2 2 2 2 2" xfId="42460" xr:uid="{9F273C32-126D-47A7-977D-AFD7A053D59C}"/>
    <cellStyle name="ColStyle11 2 2 2 2 3" xfId="25780" xr:uid="{D6C330BB-E566-4E07-BFD6-F1852D1F0435}"/>
    <cellStyle name="ColStyle11 2 2 2 3" xfId="35903" xr:uid="{7AF49B7E-542D-447C-BD69-D9015E7A9AB6}"/>
    <cellStyle name="ColStyle11 2 2 2 4" xfId="19066" xr:uid="{E167BA58-6437-41B5-A541-B26A39994BEA}"/>
    <cellStyle name="ColStyle11 2 2 3" xfId="4231" xr:uid="{C5601B78-615C-468B-96E9-E1F6A4E6E1CE}"/>
    <cellStyle name="ColStyle11 2 2 3 2" xfId="10966" xr:uid="{388928C1-C2F4-4550-80AF-7850C5665AC6}"/>
    <cellStyle name="ColStyle11 2 2 3 2 2" xfId="43715" xr:uid="{47F88F65-210F-4491-8DB5-EA85D7848F79}"/>
    <cellStyle name="ColStyle11 2 2 3 2 3" xfId="27036" xr:uid="{503A0BC2-104C-44B1-84F7-37CB830A6CFD}"/>
    <cellStyle name="ColStyle11 2 2 3 3" xfId="37125" xr:uid="{7577D604-FC5B-43E7-A59D-6CF69C82BAF0}"/>
    <cellStyle name="ColStyle11 2 2 3 4" xfId="20308" xr:uid="{A19891B5-D2EE-471C-8E8D-7A97C2EB9621}"/>
    <cellStyle name="ColStyle11 2 2 4" xfId="7838" xr:uid="{19568E15-2D4B-4633-B08E-88C2464B180C}"/>
    <cellStyle name="ColStyle11 2 2 4 2" xfId="40588" xr:uid="{6642C3FE-1EB3-4C1B-BFC1-6FC46844F5E0}"/>
    <cellStyle name="ColStyle11 2 2 4 3" xfId="23908" xr:uid="{07A9FA39-F9A2-40CA-A018-DDB7948B5DEB}"/>
    <cellStyle name="ColStyle11 2 2 5" xfId="15168" xr:uid="{F5C4D70D-A273-450F-952C-52D172B0EC0F}"/>
    <cellStyle name="ColStyle11 2 2 5 2" xfId="34187" xr:uid="{E456B145-8746-47E0-B961-A454381563EA}"/>
    <cellStyle name="ColStyle11 2 2 6" xfId="17091" xr:uid="{73568462-0DD1-46ED-BDC0-8499B104CD95}"/>
    <cellStyle name="ColStyle11 2 20" xfId="6687" xr:uid="{1E579800-3864-46D1-94EB-51C555DBE2BF}"/>
    <cellStyle name="ColStyle11 2 20 2" xfId="13422" xr:uid="{183B83FA-E9B7-4B89-BBE4-88BF317553C2}"/>
    <cellStyle name="ColStyle11 2 20 2 2" xfId="46171" xr:uid="{908CAC76-AE5E-450F-9300-575E416ACF45}"/>
    <cellStyle name="ColStyle11 2 20 2 3" xfId="29492" xr:uid="{AE3B15BD-6101-40F9-B287-89581D79C51B}"/>
    <cellStyle name="ColStyle11 2 20 3" xfId="39494" xr:uid="{5D15C38F-01C3-4B7B-A41B-7A575540695E}"/>
    <cellStyle name="ColStyle11 2 20 4" xfId="22759" xr:uid="{2A494D60-8448-4395-9F97-8E8D1F036A05}"/>
    <cellStyle name="ColStyle11 2 21" xfId="6796" xr:uid="{24185B4A-9310-44AD-A6CC-2082E9E44CA1}"/>
    <cellStyle name="ColStyle11 2 21 2" xfId="13531" xr:uid="{58FD0C55-B645-422F-816F-B72EB77F18F1}"/>
    <cellStyle name="ColStyle11 2 21 2 2" xfId="46280" xr:uid="{588B6000-94FF-4D19-A0FE-7C12DCD0AACA}"/>
    <cellStyle name="ColStyle11 2 21 2 3" xfId="29601" xr:uid="{162BEC42-EB75-40E1-B1F4-E0BC1F27C465}"/>
    <cellStyle name="ColStyle11 2 21 3" xfId="39602" xr:uid="{B17EDFBC-9AA6-490F-885A-0A9BAD4BA64D}"/>
    <cellStyle name="ColStyle11 2 21 4" xfId="22868" xr:uid="{56FA17CA-A2D2-4855-9479-F6D5E01B3591}"/>
    <cellStyle name="ColStyle11 2 22" xfId="3950" xr:uid="{FDFD6B24-6578-4317-802D-CFFD68128654}"/>
    <cellStyle name="ColStyle11 2 22 2" xfId="10745" xr:uid="{15E19519-6174-4F68-A8DB-7C64AD587648}"/>
    <cellStyle name="ColStyle11 2 22 2 2" xfId="43494" xr:uid="{872A513C-9729-43FE-B959-B8F99599CB27}"/>
    <cellStyle name="ColStyle11 2 22 2 3" xfId="26815" xr:uid="{994D0231-6DC1-45F2-82E5-B1D731F4FEA7}"/>
    <cellStyle name="ColStyle11 2 22 3" xfId="36930" xr:uid="{85BA9FC8-7911-4F78-8ED3-7457D1BED742}"/>
    <cellStyle name="ColStyle11 2 22 4" xfId="20092" xr:uid="{386C09AD-2215-43AA-909A-5BBFFA3E60B5}"/>
    <cellStyle name="ColStyle11 2 23" xfId="13599" xr:uid="{2C940DAB-9F75-48E7-83F2-9A9AB4121872}"/>
    <cellStyle name="ColStyle11 2 23 2" xfId="46348" xr:uid="{8FD9AC6F-A15C-4362-B2F5-E3003662DF64}"/>
    <cellStyle name="ColStyle11 2 23 3" xfId="29669" xr:uid="{0E63C711-25F1-446F-AB5E-F6687D9B777D}"/>
    <cellStyle name="ColStyle11 2 24" xfId="6929" xr:uid="{4B177338-8D19-4542-A0EF-5EED5CDFABA9}"/>
    <cellStyle name="ColStyle11 2 24 2" xfId="39734" xr:uid="{E8A071C9-2091-4CE4-A29B-85AAC78ED793}"/>
    <cellStyle name="ColStyle11 2 24 3" xfId="22999" xr:uid="{037DAA6A-F5A7-47C6-B06C-2BA05E8EEEAD}"/>
    <cellStyle name="ColStyle11 2 25" xfId="14259" xr:uid="{9F59E7BC-31C2-4F1D-9799-CAE3C28A5F6C}"/>
    <cellStyle name="ColStyle11 2 25 2" xfId="46941" xr:uid="{8EE44B1D-708A-4EB7-943F-401B9F519611}"/>
    <cellStyle name="ColStyle11 2 25 3" xfId="30319" xr:uid="{60911A42-6F32-4FC1-AA7D-9BE3BCBC7FE0}"/>
    <cellStyle name="ColStyle11 2 26" xfId="31173" xr:uid="{DB49AA6C-F875-4053-912F-960F5A301198}"/>
    <cellStyle name="ColStyle11 2 26 2" xfId="47744" xr:uid="{6488DCF1-FDA4-4445-B082-13366502395C}"/>
    <cellStyle name="ColStyle11 2 27" xfId="32150" xr:uid="{535B6851-2FBD-4622-A96E-CD8C8D716CCE}"/>
    <cellStyle name="ColStyle11 2 27 2" xfId="48608" xr:uid="{00B19511-8D59-4282-96AF-3DAA39711792}"/>
    <cellStyle name="ColStyle11 2 28" xfId="32903" xr:uid="{784349AC-740C-4831-9ADD-5BFF78CB0CF0}"/>
    <cellStyle name="ColStyle11 2 29" xfId="49321" xr:uid="{93A07743-C2DE-4B02-8659-C811D880000E}"/>
    <cellStyle name="ColStyle11 2 3" xfId="1961" xr:uid="{1E3CFBE5-DDDD-413D-A379-E952D0820165}"/>
    <cellStyle name="ColStyle11 2 3 2" xfId="4368" xr:uid="{ED85526A-E6C4-4272-A8DF-927285D36E43}"/>
    <cellStyle name="ColStyle11 2 3 2 2" xfId="11103" xr:uid="{842B7D14-8F2C-45EF-AE06-367EED2E1724}"/>
    <cellStyle name="ColStyle11 2 3 2 2 2" xfId="43852" xr:uid="{586813B2-E3A8-4483-BFE2-8DE6820EB6AB}"/>
    <cellStyle name="ColStyle11 2 3 2 2 3" xfId="27173" xr:uid="{4AC29063-B17F-45D0-A98F-891E0B6E3FD1}"/>
    <cellStyle name="ColStyle11 2 3 2 3" xfId="37260" xr:uid="{7E4FAB01-C10F-4911-A11A-24C734504689}"/>
    <cellStyle name="ColStyle11 2 3 2 4" xfId="20444" xr:uid="{E63ECC27-0DB3-4E5C-9CAE-9CEDFD37BB7F}"/>
    <cellStyle name="ColStyle11 2 3 3" xfId="8801" xr:uid="{B94E6000-F079-49FA-87F4-C8E5FEC8D8BA}"/>
    <cellStyle name="ColStyle11 2 3 3 2" xfId="41551" xr:uid="{ED3A2003-3659-4756-ACFF-4A42F1462580}"/>
    <cellStyle name="ColStyle11 2 3 3 3" xfId="24871" xr:uid="{8E8C131B-716F-415B-9831-E25F960A45BD}"/>
    <cellStyle name="ColStyle11 2 3 4" xfId="35071" xr:uid="{AE288055-1F63-440B-971F-82A6C707C74C}"/>
    <cellStyle name="ColStyle11 2 3 5" xfId="18139" xr:uid="{821CCBD0-2FAE-4239-87BF-C81DE9E55735}"/>
    <cellStyle name="ColStyle11 2 30" xfId="50030" xr:uid="{F5CEDE78-62B6-42F2-87FE-8E2A563966FE}"/>
    <cellStyle name="ColStyle11 2 31" xfId="16182" xr:uid="{C13A6845-3B66-4AF8-A24E-C737169C64DC}"/>
    <cellStyle name="ColStyle11 2 4" xfId="4504" xr:uid="{B49FB445-26BE-4B48-8681-45B606F49B7D}"/>
    <cellStyle name="ColStyle11 2 4 2" xfId="11239" xr:uid="{276C16DC-171E-4AF4-A480-95B7B5D9469E}"/>
    <cellStyle name="ColStyle11 2 4 2 2" xfId="43988" xr:uid="{A77CC28D-29AB-45F8-9789-687A63091204}"/>
    <cellStyle name="ColStyle11 2 4 2 3" xfId="27309" xr:uid="{663C9D2C-EB90-4D0F-8E50-ABF4EA99B0B4}"/>
    <cellStyle name="ColStyle11 2 4 3" xfId="37387" xr:uid="{CAF0882D-B9B0-440B-A43C-4F93292547E2}"/>
    <cellStyle name="ColStyle11 2 4 4" xfId="20579" xr:uid="{E5D9D6A1-121B-4544-8760-B7A356A3C712}"/>
    <cellStyle name="ColStyle11 2 5" xfId="4641" xr:uid="{EDE4D99F-5FA3-4FC3-B8F9-E677C8A48C45}"/>
    <cellStyle name="ColStyle11 2 5 2" xfId="11376" xr:uid="{8FADD689-1340-4E8E-B8C3-D324266B559E}"/>
    <cellStyle name="ColStyle11 2 5 2 2" xfId="44125" xr:uid="{2A9CE835-0A43-401D-80F3-1FD401C72600}"/>
    <cellStyle name="ColStyle11 2 5 2 3" xfId="27446" xr:uid="{B1271673-670D-4904-BC19-071CD5C9D6BF}"/>
    <cellStyle name="ColStyle11 2 5 3" xfId="37504" xr:uid="{FF08AD60-2CE8-421A-9E09-D4B2FBA0E532}"/>
    <cellStyle name="ColStyle11 2 5 4" xfId="20716" xr:uid="{C0A6E5C6-DFEC-42C6-A16F-C8AC2D5B8AB7}"/>
    <cellStyle name="ColStyle11 2 6" xfId="4750" xr:uid="{630FF09E-2320-4881-BEFF-B9D6308D36DD}"/>
    <cellStyle name="ColStyle11 2 6 2" xfId="11485" xr:uid="{D9E736A8-49B5-4836-B314-C88F34769797}"/>
    <cellStyle name="ColStyle11 2 6 2 2" xfId="44234" xr:uid="{53970501-3929-4D4F-B8B1-662E932D3F2F}"/>
    <cellStyle name="ColStyle11 2 6 2 3" xfId="27555" xr:uid="{BCB884F2-0629-4340-BD3C-DDA6A666184B}"/>
    <cellStyle name="ColStyle11 2 6 3" xfId="37593" xr:uid="{171FD28F-6E2D-4593-B9CB-DA6E87D31F8F}"/>
    <cellStyle name="ColStyle11 2 6 4" xfId="20825" xr:uid="{926F7DAD-9B47-4C91-920C-E3D59C187C33}"/>
    <cellStyle name="ColStyle11 2 7" xfId="4917" xr:uid="{EBE5D07F-F6B3-4842-B129-56BDA68B0E3E}"/>
    <cellStyle name="ColStyle11 2 7 2" xfId="11652" xr:uid="{D9F7C0BA-B062-42A4-BFF0-7273C5E79F7F}"/>
    <cellStyle name="ColStyle11 2 7 2 2" xfId="44401" xr:uid="{CCE609ED-CEAC-41EF-9681-F707173D046F}"/>
    <cellStyle name="ColStyle11 2 7 2 3" xfId="27722" xr:uid="{81319DCE-8FE9-4A40-A0E9-CA43FDE1DF21}"/>
    <cellStyle name="ColStyle11 2 7 3" xfId="37743" xr:uid="{929BC972-271C-41C9-A200-A3D6369D8860}"/>
    <cellStyle name="ColStyle11 2 7 4" xfId="20989" xr:uid="{2A5D17BA-D1FD-4E14-ACE4-FE01EF738BA5}"/>
    <cellStyle name="ColStyle11 2 8" xfId="5051" xr:uid="{86A28729-82AA-43BA-870D-A6645165AAB8}"/>
    <cellStyle name="ColStyle11 2 8 2" xfId="11786" xr:uid="{489E28DE-A620-4AD8-B25D-35A934534F92}"/>
    <cellStyle name="ColStyle11 2 8 2 2" xfId="44535" xr:uid="{B02DD363-0E8B-4B96-BC70-98D1B9542FFC}"/>
    <cellStyle name="ColStyle11 2 8 2 3" xfId="27856" xr:uid="{B46F4F10-1349-44DE-AB72-E86228C77F51}"/>
    <cellStyle name="ColStyle11 2 8 3" xfId="37875" xr:uid="{A7607DA0-91A2-425C-B3B5-4B8725CADF0D}"/>
    <cellStyle name="ColStyle11 2 8 4" xfId="21123" xr:uid="{9A505F5E-58AA-4EA5-9D85-60A6C4BCFAD1}"/>
    <cellStyle name="ColStyle11 2 9" xfId="5196" xr:uid="{C768E187-729C-43B3-9D37-12AD0B18BAC1}"/>
    <cellStyle name="ColStyle11 2 9 2" xfId="11931" xr:uid="{8FE1890F-8DE0-439E-8545-B1EC7F66C944}"/>
    <cellStyle name="ColStyle11 2 9 2 2" xfId="44680" xr:uid="{3A271488-4FD4-4E4C-B53E-196A81197B17}"/>
    <cellStyle name="ColStyle11 2 9 2 3" xfId="28001" xr:uid="{85708643-825A-481C-AFB3-E46966C1D34F}"/>
    <cellStyle name="ColStyle11 2 9 3" xfId="38017" xr:uid="{B5F4A1BA-7BFC-45D2-A125-8BEE915E9E5B}"/>
    <cellStyle name="ColStyle11 2 9 4" xfId="21268" xr:uid="{4701B2C2-FFB7-47CE-831F-5C7DBA8AFB68}"/>
    <cellStyle name="ColStyle11 20" xfId="557" xr:uid="{255A64EB-8B78-47A8-AE72-C76543BF3000}"/>
    <cellStyle name="ColStyle11 20 2" xfId="1466" xr:uid="{1E80B4AF-5A9A-4B2A-8962-551A323F6EAD}"/>
    <cellStyle name="ColStyle11 20 2 2" xfId="3338" xr:uid="{6981BBA4-1552-4FA2-B87C-79A34E382FD4}"/>
    <cellStyle name="ColStyle11 20 2 2 2" xfId="10178" xr:uid="{ECF4EBDB-BD7F-41FA-A869-24FA86B608DD}"/>
    <cellStyle name="ColStyle11 20 2 2 2 2" xfId="42928" xr:uid="{BA47089E-888B-43C2-93B1-39EF41850A59}"/>
    <cellStyle name="ColStyle11 20 2 2 2 3" xfId="26248" xr:uid="{07831DA4-0DD5-479C-A9CD-9B96D1FB8406}"/>
    <cellStyle name="ColStyle11 20 2 2 3" xfId="36371" xr:uid="{D72A9175-7BB8-4D26-B695-2271A90AC99E}"/>
    <cellStyle name="ColStyle11 20 2 2 4" xfId="19534" xr:uid="{207195BA-F62E-4F8E-9A0B-43C12CACDD39}"/>
    <cellStyle name="ColStyle11 20 2 3" xfId="8306" xr:uid="{3D43C165-307F-4346-82F9-906E655F2FFD}"/>
    <cellStyle name="ColStyle11 20 2 3 2" xfId="41056" xr:uid="{C82F4EF1-A6B0-48E3-A2D4-FB0AA78FE42B}"/>
    <cellStyle name="ColStyle11 20 2 3 3" xfId="24376" xr:uid="{1F73EFF4-5180-424A-B7E2-9F0C5858A85C}"/>
    <cellStyle name="ColStyle11 20 2 4" xfId="15636" xr:uid="{AAF8F3D2-A438-4074-B66A-B32AD1097E52}"/>
    <cellStyle name="ColStyle11 20 2 4 2" xfId="34578" xr:uid="{46D51539-F836-4545-9CC7-CEADCFCAD6F8}"/>
    <cellStyle name="ColStyle11 20 2 5" xfId="17559" xr:uid="{07430530-4CEF-45F6-AC3A-73F25691BF1C}"/>
    <cellStyle name="ColStyle11 20 3" xfId="2429" xr:uid="{65A72C25-96E5-450F-A970-8F41AC892174}"/>
    <cellStyle name="ColStyle11 20 3 2" xfId="9269" xr:uid="{1E14F7CC-BFC7-4801-A4FE-DA2D2E5FE336}"/>
    <cellStyle name="ColStyle11 20 3 2 2" xfId="42019" xr:uid="{40345ED1-28E9-4B3C-A8DC-8EA6E5987482}"/>
    <cellStyle name="ColStyle11 20 3 2 3" xfId="25339" xr:uid="{0D709DC6-139D-4E63-B1CD-F40C859695BA}"/>
    <cellStyle name="ColStyle11 20 3 3" xfId="35462" xr:uid="{C32F39F2-1914-415E-8056-5B710A472C6C}"/>
    <cellStyle name="ColStyle11 20 3 4" xfId="18626" xr:uid="{217A4294-DD70-456A-A803-6206B71FB4F9}"/>
    <cellStyle name="ColStyle11 20 4" xfId="6122" xr:uid="{A1B7EEF0-6960-42F1-9C71-ADBA293B6DDB}"/>
    <cellStyle name="ColStyle11 20 4 2" xfId="12857" xr:uid="{277132EE-7BE9-4CE2-96D8-DEAD415222DE}"/>
    <cellStyle name="ColStyle11 20 4 2 2" xfId="45606" xr:uid="{C537A2DF-7ADF-4E6B-9677-94A98CD236BF}"/>
    <cellStyle name="ColStyle11 20 4 2 3" xfId="28927" xr:uid="{23EB6FDB-5CEB-4751-830D-4CD6739CD7BE}"/>
    <cellStyle name="ColStyle11 20 4 3" xfId="38931" xr:uid="{7F956D97-5855-4285-B9B1-AC426B280F3F}"/>
    <cellStyle name="ColStyle11 20 4 4" xfId="22194" xr:uid="{5725C6D2-05C1-4D9F-9A2F-4FFE01AD3158}"/>
    <cellStyle name="ColStyle11 20 5" xfId="14067" xr:uid="{7DB1DD05-8F0D-455A-B099-CB59A854674E}"/>
    <cellStyle name="ColStyle11 20 5 2" xfId="46760" xr:uid="{1F93BC4E-A149-4EFE-ADA7-CF884831B845}"/>
    <cellStyle name="ColStyle11 20 5 3" xfId="30137" xr:uid="{051A0515-9F54-43A4-9A90-EF9E83840F1A}"/>
    <cellStyle name="ColStyle11 20 6" xfId="7397" xr:uid="{FCE3DF1C-4FA9-4366-9381-4FC0EBBC5E71}"/>
    <cellStyle name="ColStyle11 20 6 2" xfId="40147" xr:uid="{E833022A-DAFD-46B3-A217-EF20EACEE0A6}"/>
    <cellStyle name="ColStyle11 20 6 3" xfId="23467" xr:uid="{A8EE7B88-80A1-4CDD-B570-9413D97B5BA8}"/>
    <cellStyle name="ColStyle11 20 7" xfId="14727" xr:uid="{76BA3233-0009-4FCB-B430-30D489F9920C}"/>
    <cellStyle name="ColStyle11 20 7 2" xfId="47407" xr:uid="{19589B49-C9A5-4309-9989-5FFF00CDFC44}"/>
    <cellStyle name="ColStyle11 20 7 3" xfId="30787" xr:uid="{AAB6EAEF-563C-4D51-A376-1A6F07BAFB4D}"/>
    <cellStyle name="ColStyle11 20 8" xfId="33713" xr:uid="{EAC47B82-026B-465B-98EB-FF9DF25D73B7}"/>
    <cellStyle name="ColStyle11 20 9" xfId="16650" xr:uid="{211DE15F-5485-4067-BA6A-CC2C6642BB7D}"/>
    <cellStyle name="ColStyle11 21" xfId="583" xr:uid="{0BF39CA5-57BE-474F-B9A3-5365540114AC}"/>
    <cellStyle name="ColStyle11 21 2" xfId="1492" xr:uid="{304FAF8E-E76B-4692-A200-405A9402F62A}"/>
    <cellStyle name="ColStyle11 21 2 2" xfId="3364" xr:uid="{13941907-1C81-49C4-8BE7-73E71567B8C4}"/>
    <cellStyle name="ColStyle11 21 2 2 2" xfId="10204" xr:uid="{73E6EA1D-45C3-4B94-8FDC-AE99484E569F}"/>
    <cellStyle name="ColStyle11 21 2 2 2 2" xfId="42954" xr:uid="{25A1EC6D-83E2-44CB-BE56-8F59E96F64CF}"/>
    <cellStyle name="ColStyle11 21 2 2 2 3" xfId="26274" xr:uid="{2560DB46-BB8E-4A57-A782-77443464A636}"/>
    <cellStyle name="ColStyle11 21 2 2 3" xfId="36397" xr:uid="{91003B09-244E-4E9B-A604-8848B5637F22}"/>
    <cellStyle name="ColStyle11 21 2 2 4" xfId="19560" xr:uid="{CA6F8D15-FD96-45B2-B87C-A3C7ACFD4658}"/>
    <cellStyle name="ColStyle11 21 2 3" xfId="8332" xr:uid="{FFD444BC-FDB8-4007-840E-D84EBBF77FF6}"/>
    <cellStyle name="ColStyle11 21 2 3 2" xfId="41082" xr:uid="{D1091D7E-BCC2-4F9B-9C54-A4BDC3EFD2D1}"/>
    <cellStyle name="ColStyle11 21 2 3 3" xfId="24402" xr:uid="{E15A0163-2BE2-4C6B-B91A-36243A1EDB1E}"/>
    <cellStyle name="ColStyle11 21 2 4" xfId="15662" xr:uid="{8067A8D2-B17F-49F8-8CC2-6FC7F3E12F15}"/>
    <cellStyle name="ColStyle11 21 2 4 2" xfId="34604" xr:uid="{D20F3645-0709-407A-A0E9-7156A39041C4}"/>
    <cellStyle name="ColStyle11 21 2 5" xfId="17585" xr:uid="{08BBA354-CD95-4B2E-8624-E554C57EF7F7}"/>
    <cellStyle name="ColStyle11 21 3" xfId="2455" xr:uid="{3AE6BE6B-320B-4D18-AA75-A1B6DB9192DD}"/>
    <cellStyle name="ColStyle11 21 3 2" xfId="9295" xr:uid="{1D9FDE10-C427-48C4-9DAD-51C5D7831A27}"/>
    <cellStyle name="ColStyle11 21 3 2 2" xfId="42045" xr:uid="{9A5CB922-F3F2-4F13-A302-D0D856D2010D}"/>
    <cellStyle name="ColStyle11 21 3 2 3" xfId="25365" xr:uid="{A7B7CE0A-DDAB-4A8E-850E-A2FB8F42B600}"/>
    <cellStyle name="ColStyle11 21 3 3" xfId="35488" xr:uid="{4F0084D4-627A-4E37-8CE6-EE106A386729}"/>
    <cellStyle name="ColStyle11 21 3 4" xfId="18652" xr:uid="{B24E5BD1-0995-416F-AD4B-3F4C3DC3B5A9}"/>
    <cellStyle name="ColStyle11 21 4" xfId="6275" xr:uid="{99D12625-7407-414A-BFF1-5A6AF5891D48}"/>
    <cellStyle name="ColStyle11 21 4 2" xfId="13010" xr:uid="{41CC45E6-8276-4845-9B15-BCC22F15D21A}"/>
    <cellStyle name="ColStyle11 21 4 2 2" xfId="45759" xr:uid="{13FCDD0E-B417-4FCB-BD0B-478DB07EF18B}"/>
    <cellStyle name="ColStyle11 21 4 2 3" xfId="29080" xr:uid="{98BE806B-AC0D-4035-A0EA-F7982A9D4941}"/>
    <cellStyle name="ColStyle11 21 4 3" xfId="39082" xr:uid="{D4B96C9F-9C14-480D-B43B-D3F1F46D9283}"/>
    <cellStyle name="ColStyle11 21 4 4" xfId="22347" xr:uid="{66DF0FE4-7DFC-4E37-8812-07FC5915792B}"/>
    <cellStyle name="ColStyle11 21 5" xfId="14093" xr:uid="{FB812C7D-C424-4280-AAE1-E5B1795D2B91}"/>
    <cellStyle name="ColStyle11 21 5 2" xfId="46786" xr:uid="{5B668B37-BD81-4DCA-8E3F-B50786DDDE49}"/>
    <cellStyle name="ColStyle11 21 5 3" xfId="30163" xr:uid="{F0E5D990-DDF7-49C8-9BFB-C956F8D6B915}"/>
    <cellStyle name="ColStyle11 21 6" xfId="7423" xr:uid="{63154F9B-D173-47B1-83CC-4B9380C6C73D}"/>
    <cellStyle name="ColStyle11 21 6 2" xfId="40173" xr:uid="{02646AAA-90F9-4BCD-8FC3-61EDF6AAA1C1}"/>
    <cellStyle name="ColStyle11 21 6 3" xfId="23493" xr:uid="{74512069-0CCB-4F08-AC0B-3992FB79D023}"/>
    <cellStyle name="ColStyle11 21 7" xfId="14753" xr:uid="{E4A410A0-6992-4044-A690-8EAFB8780D12}"/>
    <cellStyle name="ColStyle11 21 7 2" xfId="47433" xr:uid="{FA7AB52A-F872-4396-B415-B90145A3E740}"/>
    <cellStyle name="ColStyle11 21 7 3" xfId="30813" xr:uid="{021D0AF1-B051-45B4-BC44-561A2992236F}"/>
    <cellStyle name="ColStyle11 21 8" xfId="33927" xr:uid="{1C49EC10-87F4-4855-BAD5-693664DD87AD}"/>
    <cellStyle name="ColStyle11 21 9" xfId="16676" xr:uid="{28DE7D3F-088A-4E6B-9E53-0DE86B69A900}"/>
    <cellStyle name="ColStyle11 22" xfId="609" xr:uid="{3DBE0955-7F1D-450D-B199-A5960E195F0F}"/>
    <cellStyle name="ColStyle11 22 2" xfId="1518" xr:uid="{B1FC0594-8319-488B-8ED6-5265F474C3D1}"/>
    <cellStyle name="ColStyle11 22 2 2" xfId="3390" xr:uid="{638511B7-108C-4ADA-A9D8-C11DAC015E3B}"/>
    <cellStyle name="ColStyle11 22 2 2 2" xfId="10230" xr:uid="{BC334E03-1701-468E-9866-45903A2F7887}"/>
    <cellStyle name="ColStyle11 22 2 2 2 2" xfId="42980" xr:uid="{2D212373-29BA-4049-8D6C-72397BD1335E}"/>
    <cellStyle name="ColStyle11 22 2 2 2 3" xfId="26300" xr:uid="{9C0CE4B8-294A-48D5-A3EF-ACA9CCB34C7D}"/>
    <cellStyle name="ColStyle11 22 2 2 3" xfId="36423" xr:uid="{91D684B4-14DA-433A-96F0-CB3F7B15EC95}"/>
    <cellStyle name="ColStyle11 22 2 2 4" xfId="19586" xr:uid="{86D54A00-43C6-4416-8218-591E383DB0F4}"/>
    <cellStyle name="ColStyle11 22 2 3" xfId="8358" xr:uid="{747930EF-3103-472D-8253-D0C55A002E06}"/>
    <cellStyle name="ColStyle11 22 2 3 2" xfId="41108" xr:uid="{F3E59588-30DE-4D62-AD5E-EEA0CD023350}"/>
    <cellStyle name="ColStyle11 22 2 3 3" xfId="24428" xr:uid="{038695B9-47C2-47F5-BA19-DFA3B54BB424}"/>
    <cellStyle name="ColStyle11 22 2 4" xfId="15688" xr:uid="{7563CA5E-7185-42EB-AF09-81F8804AA128}"/>
    <cellStyle name="ColStyle11 22 2 4 2" xfId="34630" xr:uid="{0B48A3A6-8387-4F9B-9975-6D093138E6F4}"/>
    <cellStyle name="ColStyle11 22 2 5" xfId="17611" xr:uid="{261B9AE3-5A2A-4BE1-8716-32E8E733F7BA}"/>
    <cellStyle name="ColStyle11 22 3" xfId="2481" xr:uid="{E0F9B4D9-E8D6-44E8-86DA-E871A4921FBF}"/>
    <cellStyle name="ColStyle11 22 3 2" xfId="9321" xr:uid="{3DC21C01-C7DD-49C8-A398-3CCD896C9B37}"/>
    <cellStyle name="ColStyle11 22 3 2 2" xfId="42071" xr:uid="{1A6A8A0D-DB4E-4CD4-8C20-786C5337E3A2}"/>
    <cellStyle name="ColStyle11 22 3 2 3" xfId="25391" xr:uid="{F332ED5C-366C-487A-B57F-70E1D36F45BB}"/>
    <cellStyle name="ColStyle11 22 3 3" xfId="35514" xr:uid="{4D7B7AB5-D1E7-41B7-9CA2-A08CD9AC04A1}"/>
    <cellStyle name="ColStyle11 22 3 4" xfId="18678" xr:uid="{204B677C-F491-4060-BA5E-03A6CC5ED2E8}"/>
    <cellStyle name="ColStyle11 22 4" xfId="6408" xr:uid="{7CE12EF8-50C4-4F55-89E6-20E98CE9E81E}"/>
    <cellStyle name="ColStyle11 22 4 2" xfId="13143" xr:uid="{0902F9C4-A2FD-45BD-A608-8880F477878C}"/>
    <cellStyle name="ColStyle11 22 4 2 2" xfId="45892" xr:uid="{3D86FC04-6F29-4DAF-B96F-1E44B5FF4574}"/>
    <cellStyle name="ColStyle11 22 4 2 3" xfId="29213" xr:uid="{A49D3AFC-4D6F-449E-9511-9012C274C5CA}"/>
    <cellStyle name="ColStyle11 22 4 3" xfId="39215" xr:uid="{0650B2E6-B8F7-4322-A57A-231928007D88}"/>
    <cellStyle name="ColStyle11 22 4 4" xfId="22480" xr:uid="{5EECB228-6A93-4354-B40F-9038B9331A7C}"/>
    <cellStyle name="ColStyle11 22 5" xfId="14119" xr:uid="{D0D5C804-B359-4C46-A6D9-E22405D18EBB}"/>
    <cellStyle name="ColStyle11 22 5 2" xfId="46812" xr:uid="{0B54121B-63F7-4CE3-9852-27326E59847F}"/>
    <cellStyle name="ColStyle11 22 5 3" xfId="30189" xr:uid="{3ACB6552-675B-412F-86AE-80739DE4874F}"/>
    <cellStyle name="ColStyle11 22 6" xfId="7449" xr:uid="{11A38A22-C4B1-4564-85F4-6C0FA7A12C98}"/>
    <cellStyle name="ColStyle11 22 6 2" xfId="40199" xr:uid="{2426EBB7-C008-4E1E-A860-3E3586F6FA59}"/>
    <cellStyle name="ColStyle11 22 6 3" xfId="23519" xr:uid="{8317812B-EF75-44AB-BB5E-E4CECBCB167B}"/>
    <cellStyle name="ColStyle11 22 7" xfId="14779" xr:uid="{D909FB2E-7FFF-451C-85FA-CEDCE990DEE5}"/>
    <cellStyle name="ColStyle11 22 7 2" xfId="47459" xr:uid="{DF51E225-2E88-4371-9CCC-2BE1DFC498A2}"/>
    <cellStyle name="ColStyle11 22 7 3" xfId="30839" xr:uid="{F7C98F67-22E6-4CFF-8A93-FF0256B2AC9D}"/>
    <cellStyle name="ColStyle11 22 8" xfId="33798" xr:uid="{C2452C7A-D9E6-4EAD-BEC0-6129FDE964FA}"/>
    <cellStyle name="ColStyle11 22 9" xfId="16702" xr:uid="{B0246DA0-81A9-49A4-B28E-AE1500FBD3B3}"/>
    <cellStyle name="ColStyle11 23" xfId="635" xr:uid="{80A84EE3-AEA0-4699-99CA-CA8168190547}"/>
    <cellStyle name="ColStyle11 23 2" xfId="1544" xr:uid="{233F19CC-FC46-4484-B95B-07C830446EF2}"/>
    <cellStyle name="ColStyle11 23 2 2" xfId="3416" xr:uid="{06F2ED17-B9A2-4F1D-8C10-96149D28F6EB}"/>
    <cellStyle name="ColStyle11 23 2 2 2" xfId="10256" xr:uid="{9BF135CA-EE26-473B-8B59-2BF9736923EA}"/>
    <cellStyle name="ColStyle11 23 2 2 2 2" xfId="43006" xr:uid="{6D994258-0B08-4C42-AB00-3B3203D2039B}"/>
    <cellStyle name="ColStyle11 23 2 2 2 3" xfId="26326" xr:uid="{5D28D3EA-AC0F-48A6-BBD3-AC0884B6160E}"/>
    <cellStyle name="ColStyle11 23 2 2 3" xfId="36449" xr:uid="{D148DF12-4891-4BF5-A6DE-2B803464A1F4}"/>
    <cellStyle name="ColStyle11 23 2 2 4" xfId="19612" xr:uid="{83F984F5-180B-4A90-80DF-7D6780A0C1DA}"/>
    <cellStyle name="ColStyle11 23 2 3" xfId="8384" xr:uid="{917686D9-88EB-4374-B691-1320AC0EF0CE}"/>
    <cellStyle name="ColStyle11 23 2 3 2" xfId="41134" xr:uid="{D61E9693-C5A3-486C-8132-4C4B5C519651}"/>
    <cellStyle name="ColStyle11 23 2 3 3" xfId="24454" xr:uid="{D50199F1-7381-48B3-9FF5-EE7BF188F38F}"/>
    <cellStyle name="ColStyle11 23 2 4" xfId="15714" xr:uid="{D8DE3EEE-68E2-4010-8CE8-BE6FD263E48B}"/>
    <cellStyle name="ColStyle11 23 2 4 2" xfId="34656" xr:uid="{F475D8C3-8590-4958-8C9E-813295DA029A}"/>
    <cellStyle name="ColStyle11 23 2 5" xfId="17637" xr:uid="{F9CEAABB-63E8-4458-A4F3-75022274CA01}"/>
    <cellStyle name="ColStyle11 23 3" xfId="2507" xr:uid="{9D6C8F14-D6B6-4960-8CD1-7575ADE49C25}"/>
    <cellStyle name="ColStyle11 23 3 2" xfId="9347" xr:uid="{E4CAA372-9449-4DA3-8B98-ADA03E711A69}"/>
    <cellStyle name="ColStyle11 23 3 2 2" xfId="42097" xr:uid="{54D4F13E-D1EB-4162-AFD8-375166109E86}"/>
    <cellStyle name="ColStyle11 23 3 2 3" xfId="25417" xr:uid="{C1A13A0D-CF27-48BE-B16B-788B09078D87}"/>
    <cellStyle name="ColStyle11 23 3 3" xfId="35540" xr:uid="{2459F3A4-F032-4A9B-B8A2-FF941D5FFE43}"/>
    <cellStyle name="ColStyle11 23 3 4" xfId="18704" xr:uid="{611A7939-01B8-49DB-A81E-8364E701E197}"/>
    <cellStyle name="ColStyle11 23 4" xfId="6541" xr:uid="{B7A29B1F-C0D6-4B4A-8C4B-B95C060640D4}"/>
    <cellStyle name="ColStyle11 23 4 2" xfId="13276" xr:uid="{8589C53E-9966-450F-9DCF-5C410C196E42}"/>
    <cellStyle name="ColStyle11 23 4 2 2" xfId="46025" xr:uid="{EFCF0A85-C3D1-45BF-A84A-EB034F447A5A}"/>
    <cellStyle name="ColStyle11 23 4 2 3" xfId="29346" xr:uid="{1363601E-994B-41B3-948C-E9994A08F59F}"/>
    <cellStyle name="ColStyle11 23 4 3" xfId="39348" xr:uid="{9E7AB24C-F6E5-4E5B-83D9-1EBFA88D698E}"/>
    <cellStyle name="ColStyle11 23 4 4" xfId="22613" xr:uid="{1E7951F6-0828-4D1B-8670-7EBE4279023E}"/>
    <cellStyle name="ColStyle11 23 5" xfId="14145" xr:uid="{610C690C-9DE0-4089-91CF-DD3C43DB5211}"/>
    <cellStyle name="ColStyle11 23 5 2" xfId="46838" xr:uid="{08A244AD-9F5A-431B-9797-819274E4761A}"/>
    <cellStyle name="ColStyle11 23 5 3" xfId="30215" xr:uid="{189CA92D-8F71-4040-B35A-1543A30E33AE}"/>
    <cellStyle name="ColStyle11 23 6" xfId="7475" xr:uid="{09542E85-47A1-49BB-82F7-520B15E7DC1F}"/>
    <cellStyle name="ColStyle11 23 6 2" xfId="40225" xr:uid="{608AB671-D736-45C0-8702-D040271FC812}"/>
    <cellStyle name="ColStyle11 23 6 3" xfId="23545" xr:uid="{0B75A369-A34D-40D6-97C7-6AD22855C340}"/>
    <cellStyle name="ColStyle11 23 7" xfId="14805" xr:uid="{2E77D992-9832-4257-9971-EDE44A24C1A5}"/>
    <cellStyle name="ColStyle11 23 7 2" xfId="47485" xr:uid="{8CC0C5F2-74A3-457E-AFD0-81F5EFDC1DD2}"/>
    <cellStyle name="ColStyle11 23 7 3" xfId="30865" xr:uid="{8D987E7F-9373-4B84-B2F1-C75C217F4623}"/>
    <cellStyle name="ColStyle11 23 8" xfId="33847" xr:uid="{7FD2705B-E6D9-40A6-9F6A-FDFC0BEE3F39}"/>
    <cellStyle name="ColStyle11 23 9" xfId="16728" xr:uid="{6E3A90AB-0620-4FA0-ABB7-A2DA14230CCF}"/>
    <cellStyle name="ColStyle11 24" xfId="660" xr:uid="{A5F92A75-B9A2-4E9D-B8C4-DEB048342973}"/>
    <cellStyle name="ColStyle11 24 2" xfId="1569" xr:uid="{3E0AE4B3-032F-447E-9670-AE7FBFD0B2CA}"/>
    <cellStyle name="ColStyle11 24 2 2" xfId="3441" xr:uid="{7F67F51D-DD9C-4466-BE91-F0792EB6839E}"/>
    <cellStyle name="ColStyle11 24 2 2 2" xfId="10281" xr:uid="{94F06F21-0D7E-4C4C-B94D-8DA18AF86D9D}"/>
    <cellStyle name="ColStyle11 24 2 2 2 2" xfId="43031" xr:uid="{3C0C2F6E-197D-4B28-BD92-2752AFFD0BCB}"/>
    <cellStyle name="ColStyle11 24 2 2 2 3" xfId="26351" xr:uid="{81B99311-BBED-4EA7-A886-0B66C4DFDC71}"/>
    <cellStyle name="ColStyle11 24 2 2 3" xfId="36474" xr:uid="{0318C5DD-AAFF-40A4-9BA3-60237D61CEC4}"/>
    <cellStyle name="ColStyle11 24 2 2 4" xfId="19637" xr:uid="{0BE503BE-03A5-4DDA-9B52-24D6F7378AA7}"/>
    <cellStyle name="ColStyle11 24 2 3" xfId="8409" xr:uid="{1297F5CC-2300-40A5-9F0C-66FA7B0FB360}"/>
    <cellStyle name="ColStyle11 24 2 3 2" xfId="41159" xr:uid="{81261C81-2E7D-4470-A858-5101FE0B8E71}"/>
    <cellStyle name="ColStyle11 24 2 3 3" xfId="24479" xr:uid="{5228E3DA-88E8-458D-987F-FCEC0029F3FA}"/>
    <cellStyle name="ColStyle11 24 2 4" xfId="15739" xr:uid="{2372D3CB-6CA2-4959-8D79-2A8884803BA4}"/>
    <cellStyle name="ColStyle11 24 2 4 2" xfId="34681" xr:uid="{5915B7FE-E173-4FAD-9571-FEDF8C893E48}"/>
    <cellStyle name="ColStyle11 24 2 5" xfId="17662" xr:uid="{92298A92-6128-41D1-9047-AC1F5FDF7396}"/>
    <cellStyle name="ColStyle11 24 3" xfId="2532" xr:uid="{8F1DC056-C5BD-48E4-8479-05CA8D49052C}"/>
    <cellStyle name="ColStyle11 24 3 2" xfId="9372" xr:uid="{0BBE8FCE-CB83-41E8-BD58-4993DF10FEAD}"/>
    <cellStyle name="ColStyle11 24 3 2 2" xfId="42122" xr:uid="{F1B2E64E-B414-409A-8137-E09B42709779}"/>
    <cellStyle name="ColStyle11 24 3 2 3" xfId="25442" xr:uid="{849316FD-7020-41A8-B0A6-9598CFED9486}"/>
    <cellStyle name="ColStyle11 24 3 3" xfId="35565" xr:uid="{8A4ADAC6-AD40-4B63-AEF9-3E7492CABDCC}"/>
    <cellStyle name="ColStyle11 24 3 4" xfId="18729" xr:uid="{67BB66AA-525B-4EC1-A7FA-A17D0940AD02}"/>
    <cellStyle name="ColStyle11 24 4" xfId="6670" xr:uid="{6644E804-7422-4DE9-BACD-E97ED70DF5BB}"/>
    <cellStyle name="ColStyle11 24 4 2" xfId="13405" xr:uid="{40EDC44E-7AE8-4208-B5BF-1BE99A15F12E}"/>
    <cellStyle name="ColStyle11 24 4 2 2" xfId="46154" xr:uid="{55446803-2E91-42BE-AA2B-C6F4E8DFD4D6}"/>
    <cellStyle name="ColStyle11 24 4 2 3" xfId="29475" xr:uid="{50397041-B34E-4F26-B844-28EC0A358B1D}"/>
    <cellStyle name="ColStyle11 24 4 3" xfId="39477" xr:uid="{75FB16AA-9D37-465B-BD10-5FBE9814B9E0}"/>
    <cellStyle name="ColStyle11 24 4 4" xfId="22742" xr:uid="{17F35696-6588-4FA7-91CF-B800624D03C4}"/>
    <cellStyle name="ColStyle11 24 5" xfId="14170" xr:uid="{431A3BFA-BA1F-4983-A063-EBA07B325B32}"/>
    <cellStyle name="ColStyle11 24 5 2" xfId="46863" xr:uid="{1D386797-3F67-4FBA-A042-73317E262D0C}"/>
    <cellStyle name="ColStyle11 24 5 3" xfId="30240" xr:uid="{49981E99-6455-4685-84C5-99469C1FF816}"/>
    <cellStyle name="ColStyle11 24 6" xfId="7500" xr:uid="{DCA78127-2CD9-46A5-8110-3F721C5D5FCC}"/>
    <cellStyle name="ColStyle11 24 6 2" xfId="40250" xr:uid="{B098EE9B-381F-4087-AAB1-66F4B9795B8E}"/>
    <cellStyle name="ColStyle11 24 6 3" xfId="23570" xr:uid="{80AC9B04-5757-4817-BBB2-EC9A0633C175}"/>
    <cellStyle name="ColStyle11 24 7" xfId="14830" xr:uid="{960A26C9-30C7-41E7-856C-535A1EDE5F38}"/>
    <cellStyle name="ColStyle11 24 7 2" xfId="47510" xr:uid="{113AD0AB-09D4-48AC-A2A9-D2661E29CD57}"/>
    <cellStyle name="ColStyle11 24 7 3" xfId="30890" xr:uid="{1AEB2BB9-0744-41A5-9698-484561C68E4F}"/>
    <cellStyle name="ColStyle11 24 8" xfId="33889" xr:uid="{650F266E-7115-4686-8131-872B5559EC0C}"/>
    <cellStyle name="ColStyle11 24 9" xfId="16753" xr:uid="{1090B1F7-2C1B-4CFF-8086-49FE907B5FEF}"/>
    <cellStyle name="ColStyle11 25" xfId="686" xr:uid="{1583825F-0FD7-4F10-977A-B5C4020198EA}"/>
    <cellStyle name="ColStyle11 25 2" xfId="1595" xr:uid="{ECC649B8-E77B-469C-BACB-BDC448ED1631}"/>
    <cellStyle name="ColStyle11 25 2 2" xfId="3467" xr:uid="{69DA5D45-AD6D-49E4-A21F-DC2C1309F726}"/>
    <cellStyle name="ColStyle11 25 2 2 2" xfId="10307" xr:uid="{42313B94-CC76-405F-AFE0-A165EE08E087}"/>
    <cellStyle name="ColStyle11 25 2 2 2 2" xfId="43057" xr:uid="{A599BAF7-A585-438E-B728-881568CA1507}"/>
    <cellStyle name="ColStyle11 25 2 2 2 3" xfId="26377" xr:uid="{B409C910-D069-46F8-AF79-7C109BE209D6}"/>
    <cellStyle name="ColStyle11 25 2 2 3" xfId="36500" xr:uid="{6C997679-4723-4EA4-85C8-47D21CE00A34}"/>
    <cellStyle name="ColStyle11 25 2 2 4" xfId="19663" xr:uid="{2092DF0C-7264-45CD-9F12-6A64F97C9F00}"/>
    <cellStyle name="ColStyle11 25 2 3" xfId="8435" xr:uid="{23DFF77B-30A7-4470-8626-AE0AE79D91CD}"/>
    <cellStyle name="ColStyle11 25 2 3 2" xfId="41185" xr:uid="{10D3B863-1D02-48FC-8213-26D84FEAB002}"/>
    <cellStyle name="ColStyle11 25 2 3 3" xfId="24505" xr:uid="{830B6FB5-EF43-4E3F-BCB8-95ABA0EE09D0}"/>
    <cellStyle name="ColStyle11 25 2 4" xfId="15765" xr:uid="{ADED0740-8A3A-4DCC-B632-69EADDE5F619}"/>
    <cellStyle name="ColStyle11 25 2 4 2" xfId="34707" xr:uid="{8EA9806B-ECF4-4246-920D-D17B1C938ECC}"/>
    <cellStyle name="ColStyle11 25 2 5" xfId="17688" xr:uid="{FA8A3B80-DF94-4F75-A0BA-BA3403DAE28A}"/>
    <cellStyle name="ColStyle11 25 3" xfId="2558" xr:uid="{6047F8D0-5566-460E-BB14-0BBEFD8977CA}"/>
    <cellStyle name="ColStyle11 25 3 2" xfId="9398" xr:uid="{A32A3F9A-688B-4F4A-9F18-E73D270A75BC}"/>
    <cellStyle name="ColStyle11 25 3 2 2" xfId="42148" xr:uid="{87FE3C25-4842-4401-B50A-224BFB275A3B}"/>
    <cellStyle name="ColStyle11 25 3 2 3" xfId="25468" xr:uid="{B5C93012-5481-4DE3-AB6C-F86BB4B4C05B}"/>
    <cellStyle name="ColStyle11 25 3 3" xfId="35591" xr:uid="{0FE6CADB-F7CE-4DFF-BCBB-AE60B2A93249}"/>
    <cellStyle name="ColStyle11 25 3 4" xfId="18755" xr:uid="{8767F714-4D58-44DB-8D60-A57B7E35BEB9}"/>
    <cellStyle name="ColStyle11 25 4" xfId="14196" xr:uid="{C69B866D-B6D1-4E55-BDC0-8939C47F3D33}"/>
    <cellStyle name="ColStyle11 25 4 2" xfId="46889" xr:uid="{43386001-2B4B-4343-B713-F9ABAC9BF22E}"/>
    <cellStyle name="ColStyle11 25 4 3" xfId="30266" xr:uid="{4EE7FA76-8DCE-45C0-A619-5289D8E092FE}"/>
    <cellStyle name="ColStyle11 25 5" xfId="7526" xr:uid="{BF65AF6F-22A5-4A08-9071-055DF9F663B5}"/>
    <cellStyle name="ColStyle11 25 5 2" xfId="40276" xr:uid="{ED3C7884-0F61-403C-9F84-125CD13983A6}"/>
    <cellStyle name="ColStyle11 25 5 3" xfId="23596" xr:uid="{A1FEC3DD-3CC1-466E-8E46-D43FFAB433A4}"/>
    <cellStyle name="ColStyle11 25 6" xfId="14856" xr:uid="{98E8D530-CDF9-41C6-8BB6-8B281334FEF5}"/>
    <cellStyle name="ColStyle11 25 6 2" xfId="47536" xr:uid="{FC7181A1-2715-42A0-8044-7781C542E13D}"/>
    <cellStyle name="ColStyle11 25 6 3" xfId="30916" xr:uid="{EFD054BD-E5EC-417A-9159-3745C5711022}"/>
    <cellStyle name="ColStyle11 25 7" xfId="33686" xr:uid="{0047BD6E-2D53-43A5-BE62-EB2D875788A4}"/>
    <cellStyle name="ColStyle11 25 8" xfId="16779" xr:uid="{98699660-A6EF-4BCA-8E34-8C80D2101589}"/>
    <cellStyle name="ColStyle11 26" xfId="712" xr:uid="{DF6ECBBB-D99B-4918-9C23-DDE4E01B5CE8}"/>
    <cellStyle name="ColStyle11 26 2" xfId="1621" xr:uid="{32A0E5EE-C5B8-41CC-A2DD-0D6F6BD458A7}"/>
    <cellStyle name="ColStyle11 26 2 2" xfId="3493" xr:uid="{5FD49986-3BD1-4CFF-A010-9A1D36201F50}"/>
    <cellStyle name="ColStyle11 26 2 2 2" xfId="10333" xr:uid="{6C484539-9F93-4418-A59C-618A91BBF8BF}"/>
    <cellStyle name="ColStyle11 26 2 2 2 2" xfId="43083" xr:uid="{556E7338-6990-4CDD-BF95-70B5C0A2A176}"/>
    <cellStyle name="ColStyle11 26 2 2 2 3" xfId="26403" xr:uid="{2D9DBC23-6B86-47EE-A402-7FFCF7665B35}"/>
    <cellStyle name="ColStyle11 26 2 2 3" xfId="36526" xr:uid="{4070F0D6-572C-46E0-8CE4-32DC9AD2CE97}"/>
    <cellStyle name="ColStyle11 26 2 2 4" xfId="19689" xr:uid="{CB5A165B-C422-4F98-A6ED-CAA78AC13DCE}"/>
    <cellStyle name="ColStyle11 26 2 3" xfId="8461" xr:uid="{0D3DBE34-AAE1-458E-917F-4242DDFEBDE1}"/>
    <cellStyle name="ColStyle11 26 2 3 2" xfId="41211" xr:uid="{DD803499-78CE-4EB3-8911-BA14286B27FB}"/>
    <cellStyle name="ColStyle11 26 2 3 3" xfId="24531" xr:uid="{230FF08C-A94D-4A5E-ABF5-DCA3F34121C9}"/>
    <cellStyle name="ColStyle11 26 2 4" xfId="15791" xr:uid="{177E9E18-40C4-4068-9263-A4AA6374CC35}"/>
    <cellStyle name="ColStyle11 26 2 4 2" xfId="34733" xr:uid="{1ADC895D-6E6F-457C-97E8-DEED08F341B4}"/>
    <cellStyle name="ColStyle11 26 2 5" xfId="17714" xr:uid="{72C9A98A-CE76-4793-B7AD-70984F2CF0F2}"/>
    <cellStyle name="ColStyle11 26 3" xfId="2584" xr:uid="{041F67B3-6890-47B5-87D9-F40BDF199BD3}"/>
    <cellStyle name="ColStyle11 26 3 2" xfId="9424" xr:uid="{25B4044A-2841-4A3D-B1A7-2298BD75204E}"/>
    <cellStyle name="ColStyle11 26 3 2 2" xfId="42174" xr:uid="{2A478FF5-2DBA-4786-92E2-C598DC6ED179}"/>
    <cellStyle name="ColStyle11 26 3 2 3" xfId="25494" xr:uid="{CE012858-981E-4BF2-9DAF-0C2BEA62BFA3}"/>
    <cellStyle name="ColStyle11 26 3 3" xfId="35617" xr:uid="{66AE7734-A306-4D2E-BFBB-275733C79339}"/>
    <cellStyle name="ColStyle11 26 3 4" xfId="18781" xr:uid="{6B8BB257-04C7-47E3-A151-81EEF1D4453D}"/>
    <cellStyle name="ColStyle11 26 4" xfId="7552" xr:uid="{5FA5C815-A016-481F-BBE7-0523C5719F8C}"/>
    <cellStyle name="ColStyle11 26 4 2" xfId="40302" xr:uid="{936ABD0C-2900-4FCF-BA2C-227C773DABFA}"/>
    <cellStyle name="ColStyle11 26 4 3" xfId="23622" xr:uid="{7032264B-F364-4C69-9C38-D435862CC65B}"/>
    <cellStyle name="ColStyle11 26 5" xfId="14882" xr:uid="{951900BE-63D5-436B-A222-F675816D56AB}"/>
    <cellStyle name="ColStyle11 26 5 2" xfId="33700" xr:uid="{C2271904-39B3-4F44-AEDD-3287A04E746D}"/>
    <cellStyle name="ColStyle11 26 6" xfId="16805" xr:uid="{F806C23E-A3C5-4268-ABAA-44457C673FCF}"/>
    <cellStyle name="ColStyle11 27" xfId="738" xr:uid="{FEB2601D-FB90-41BD-A617-14171A867E88}"/>
    <cellStyle name="ColStyle11 27 2" xfId="1647" xr:uid="{2E0AFD10-0191-4C06-B158-BC8B7CA42F01}"/>
    <cellStyle name="ColStyle11 27 2 2" xfId="3519" xr:uid="{5224DD76-4575-499A-B42B-C3F159524338}"/>
    <cellStyle name="ColStyle11 27 2 2 2" xfId="10359" xr:uid="{77476BAB-B424-4017-A1F2-B3B6F815A9C2}"/>
    <cellStyle name="ColStyle11 27 2 2 2 2" xfId="43109" xr:uid="{FEBF07C2-E740-4C2D-B451-55E02F3544C2}"/>
    <cellStyle name="ColStyle11 27 2 2 2 3" xfId="26429" xr:uid="{CFA38CBB-3A93-4A30-A6C1-CA9A0FE1B8E5}"/>
    <cellStyle name="ColStyle11 27 2 2 3" xfId="36552" xr:uid="{B1953705-DF04-4996-8A76-FF1B56E8958E}"/>
    <cellStyle name="ColStyle11 27 2 2 4" xfId="19715" xr:uid="{A3DB10F3-060F-4061-9C78-CF27B3256266}"/>
    <cellStyle name="ColStyle11 27 2 3" xfId="8487" xr:uid="{A670861D-28EA-4DFD-9160-FC1F6E0A2721}"/>
    <cellStyle name="ColStyle11 27 2 3 2" xfId="41237" xr:uid="{992C7466-F28E-4632-807B-2D229BA023D4}"/>
    <cellStyle name="ColStyle11 27 2 3 3" xfId="24557" xr:uid="{E0803885-4EA9-4B9D-978A-BED11B67BC71}"/>
    <cellStyle name="ColStyle11 27 2 4" xfId="15817" xr:uid="{9380C97A-9291-4C40-B25A-D028D78FAB1C}"/>
    <cellStyle name="ColStyle11 27 2 4 2" xfId="34759" xr:uid="{EBB8CD1B-8113-469F-840C-FFFE1125D222}"/>
    <cellStyle name="ColStyle11 27 2 5" xfId="17740" xr:uid="{1E86D42A-BC00-4DF8-ADAD-6A4FEE4249EE}"/>
    <cellStyle name="ColStyle11 27 3" xfId="2610" xr:uid="{EC148C22-3D23-4DFD-A8F9-83780EBDA668}"/>
    <cellStyle name="ColStyle11 27 3 2" xfId="9450" xr:uid="{D6D4FDF0-3C22-4CA5-B5AF-8CB34043944B}"/>
    <cellStyle name="ColStyle11 27 3 2 2" xfId="42200" xr:uid="{1219D777-973C-4FB1-AA1E-4CF6FA7C4C56}"/>
    <cellStyle name="ColStyle11 27 3 2 3" xfId="25520" xr:uid="{F4E054CB-57BC-444E-92A6-DC5138985FF5}"/>
    <cellStyle name="ColStyle11 27 3 3" xfId="35643" xr:uid="{999C514E-E6F2-4242-A4B7-35EA251BB0FA}"/>
    <cellStyle name="ColStyle11 27 3 4" xfId="18807" xr:uid="{DA62FA91-27B1-49DB-9450-B5863253005B}"/>
    <cellStyle name="ColStyle11 27 4" xfId="7578" xr:uid="{CEE7C11E-0EC9-4336-848A-19F3942BDAB1}"/>
    <cellStyle name="ColStyle11 27 4 2" xfId="40328" xr:uid="{34D19400-43F8-4F57-88DB-36D73BC7E141}"/>
    <cellStyle name="ColStyle11 27 4 3" xfId="23648" xr:uid="{8973CCD9-D385-4234-9D0F-6CE8A3A9C510}"/>
    <cellStyle name="ColStyle11 27 5" xfId="14908" xr:uid="{25243CFD-8E01-4C6C-BB74-10BBB0543E20}"/>
    <cellStyle name="ColStyle11 27 5 2" xfId="33561" xr:uid="{DC369DC8-5E5B-4BDB-8F1D-94E60C9989B0}"/>
    <cellStyle name="ColStyle11 27 6" xfId="16831" xr:uid="{0C3390F5-7D60-443E-AC60-EA3E9E56DFD0}"/>
    <cellStyle name="ColStyle11 28" xfId="764" xr:uid="{C9C411CD-7EFE-4AAC-AFB8-6DCA47773CE6}"/>
    <cellStyle name="ColStyle11 28 2" xfId="1673" xr:uid="{FF5C0A51-3144-4937-9459-99CFC98C142E}"/>
    <cellStyle name="ColStyle11 28 2 2" xfId="3545" xr:uid="{0DB5F242-A248-4952-B95D-A095042F3B5B}"/>
    <cellStyle name="ColStyle11 28 2 2 2" xfId="10385" xr:uid="{3FAD514A-6A21-4D87-880E-8C7C8FC80D48}"/>
    <cellStyle name="ColStyle11 28 2 2 2 2" xfId="43135" xr:uid="{30BD4A60-8134-4F25-BBDF-A0A0F389F0C2}"/>
    <cellStyle name="ColStyle11 28 2 2 2 3" xfId="26455" xr:uid="{7F229DCF-3B44-42FC-9646-6BD259AA22E5}"/>
    <cellStyle name="ColStyle11 28 2 2 3" xfId="36578" xr:uid="{68F32C70-34D4-4D8D-8031-5798C31BFDAB}"/>
    <cellStyle name="ColStyle11 28 2 2 4" xfId="19741" xr:uid="{CBF2EDE0-B3FE-46E9-A3A9-98F426E0D41E}"/>
    <cellStyle name="ColStyle11 28 2 3" xfId="8513" xr:uid="{A53FBD96-616E-4685-A3FA-B704A9F5E0A9}"/>
    <cellStyle name="ColStyle11 28 2 3 2" xfId="41263" xr:uid="{EB0C28AC-D3DD-4BFF-B9A5-EC7688BCE057}"/>
    <cellStyle name="ColStyle11 28 2 3 3" xfId="24583" xr:uid="{CB00CCC4-7514-4544-B85D-FE538393F4E2}"/>
    <cellStyle name="ColStyle11 28 2 4" xfId="15843" xr:uid="{04E3F167-E043-415A-893C-229C8DFFB8B2}"/>
    <cellStyle name="ColStyle11 28 2 4 2" xfId="34785" xr:uid="{96D35A78-8FD1-4545-A1C7-D075BAA7BD25}"/>
    <cellStyle name="ColStyle11 28 2 5" xfId="17766" xr:uid="{847E6E62-E82A-417D-B06E-4BE1DD31D2C7}"/>
    <cellStyle name="ColStyle11 28 3" xfId="2636" xr:uid="{94D03E43-62F3-4F84-8405-D3A2D3708B72}"/>
    <cellStyle name="ColStyle11 28 3 2" xfId="9476" xr:uid="{226D77BE-555B-4219-A400-E3E2D4216D30}"/>
    <cellStyle name="ColStyle11 28 3 2 2" xfId="42226" xr:uid="{E22A2E7C-B2C8-4664-93A2-5F0A3CFB403D}"/>
    <cellStyle name="ColStyle11 28 3 2 3" xfId="25546" xr:uid="{A6225D69-886A-4E75-9759-A958ED28177C}"/>
    <cellStyle name="ColStyle11 28 3 3" xfId="35669" xr:uid="{18456DFF-1400-444A-8E72-DD42EC27B9AC}"/>
    <cellStyle name="ColStyle11 28 3 4" xfId="18833" xr:uid="{7008C215-76B9-4F1C-AA76-80725D76FDCC}"/>
    <cellStyle name="ColStyle11 28 4" xfId="7604" xr:uid="{5AFE7DAB-3ACE-4045-B563-11DD2A42C75F}"/>
    <cellStyle name="ColStyle11 28 4 2" xfId="40354" xr:uid="{B952D76F-B73F-4685-B3A1-E46B2A19A6A5}"/>
    <cellStyle name="ColStyle11 28 4 3" xfId="23674" xr:uid="{525F890A-21A1-4A76-9818-0DAAEF72C3C9}"/>
    <cellStyle name="ColStyle11 28 5" xfId="14934" xr:uid="{308A9020-F892-4C6C-BDD0-39CD653794A5}"/>
    <cellStyle name="ColStyle11 28 5 2" xfId="33494" xr:uid="{C6BAEB21-00A8-47D5-BD49-D581ED47A3C7}"/>
    <cellStyle name="ColStyle11 28 6" xfId="16857" xr:uid="{FB728D74-0A06-4820-AD14-6D2C3F4D50BC}"/>
    <cellStyle name="ColStyle11 29" xfId="790" xr:uid="{DD1DF471-B2B6-49E0-B970-90E3537405F6}"/>
    <cellStyle name="ColStyle11 29 2" xfId="1699" xr:uid="{CDDB71C6-84BB-40E8-8777-5FEF0BAD5329}"/>
    <cellStyle name="ColStyle11 29 2 2" xfId="3571" xr:uid="{B4CBE33A-0E7A-42A4-8225-2B9D9563302E}"/>
    <cellStyle name="ColStyle11 29 2 2 2" xfId="10411" xr:uid="{8745B43A-BABA-4167-93B6-CD7E54D6C8D0}"/>
    <cellStyle name="ColStyle11 29 2 2 2 2" xfId="43161" xr:uid="{600ADDA6-D63C-4729-8F74-FBD28352029D}"/>
    <cellStyle name="ColStyle11 29 2 2 2 3" xfId="26481" xr:uid="{ED83AE5C-5799-4236-92B6-C2073581FB50}"/>
    <cellStyle name="ColStyle11 29 2 2 3" xfId="36604" xr:uid="{AB77DA97-FF4F-44BE-89BA-53E37141C980}"/>
    <cellStyle name="ColStyle11 29 2 2 4" xfId="19767" xr:uid="{459BD090-EF29-4D21-9849-AB3918986F09}"/>
    <cellStyle name="ColStyle11 29 2 3" xfId="8539" xr:uid="{ED7EA2D8-9C2E-4B51-AE2D-ED675D2CF66E}"/>
    <cellStyle name="ColStyle11 29 2 3 2" xfId="41289" xr:uid="{ADDF6AE0-4E7F-45FC-9E1E-DB53FB2FD77D}"/>
    <cellStyle name="ColStyle11 29 2 3 3" xfId="24609" xr:uid="{FCA834E9-E72B-4BF5-A1ED-BD064173728C}"/>
    <cellStyle name="ColStyle11 29 2 4" xfId="15869" xr:uid="{9F7D3D04-326B-4847-8B3F-02A872A19521}"/>
    <cellStyle name="ColStyle11 29 2 4 2" xfId="34811" xr:uid="{DF6870E4-623C-4C88-84E8-4223F66A4978}"/>
    <cellStyle name="ColStyle11 29 2 5" xfId="17792" xr:uid="{844224EC-F2FB-4932-851D-02EEEC9AB9DE}"/>
    <cellStyle name="ColStyle11 29 3" xfId="2662" xr:uid="{15D9A161-035C-440A-80EE-EB809CCB0283}"/>
    <cellStyle name="ColStyle11 29 3 2" xfId="9502" xr:uid="{6A168318-6852-483B-BDAF-683F4C8E22FF}"/>
    <cellStyle name="ColStyle11 29 3 2 2" xfId="42252" xr:uid="{F0F935F2-FC9B-45F0-95DA-C4EA040E2AAC}"/>
    <cellStyle name="ColStyle11 29 3 2 3" xfId="25572" xr:uid="{F67A7FA4-5CF7-4ED3-ACC8-6FE6A367E8CA}"/>
    <cellStyle name="ColStyle11 29 3 3" xfId="35695" xr:uid="{BBF76BB4-80E1-4F99-ADC6-EFC441377B58}"/>
    <cellStyle name="ColStyle11 29 3 4" xfId="18859" xr:uid="{F79D37DC-2E3F-4168-A1EE-38B4E2A86260}"/>
    <cellStyle name="ColStyle11 29 4" xfId="7630" xr:uid="{83707DA3-94DC-4F2A-A068-29E05261162E}"/>
    <cellStyle name="ColStyle11 29 4 2" xfId="40380" xr:uid="{2DB7B41C-13B4-4AE7-8497-36FA7786797E}"/>
    <cellStyle name="ColStyle11 29 4 3" xfId="23700" xr:uid="{C4A53F3D-EF5E-4820-83CD-0328044077BB}"/>
    <cellStyle name="ColStyle11 29 5" xfId="14960" xr:uid="{9726BDB0-E0E4-4126-9F9A-7C90A2FAC6E1}"/>
    <cellStyle name="ColStyle11 29 5 2" xfId="33980" xr:uid="{005CCC87-F51C-4B2F-8046-806DA4C976F0}"/>
    <cellStyle name="ColStyle11 29 6" xfId="16883" xr:uid="{73113801-6201-4740-AE1E-C44D51DB2F72}"/>
    <cellStyle name="ColStyle11 3" xfId="115" xr:uid="{7E493A3E-2B3B-441D-B38A-F91286400E99}"/>
    <cellStyle name="ColStyle11 3 10" xfId="5354" xr:uid="{77B54A47-5946-48F0-B51D-034480ACA20C}"/>
    <cellStyle name="ColStyle11 3 10 2" xfId="12089" xr:uid="{D7B9B345-8D21-4F4C-8B8A-0F2EBE5F7AA2}"/>
    <cellStyle name="ColStyle11 3 10 2 2" xfId="44838" xr:uid="{66E3EB06-43E9-4E02-A945-4DDA2E90B58A}"/>
    <cellStyle name="ColStyle11 3 10 2 3" xfId="28159" xr:uid="{6A173D19-9BF9-461D-BD72-41A4F7EF1053}"/>
    <cellStyle name="ColStyle11 3 10 3" xfId="38173" xr:uid="{F4F7E87E-3351-4160-9FD4-4B8AC467E9E6}"/>
    <cellStyle name="ColStyle11 3 10 4" xfId="21426" xr:uid="{0717C218-2939-4AAC-807F-120094A413FB}"/>
    <cellStyle name="ColStyle11 3 11" xfId="5492" xr:uid="{13CA411C-D656-433E-B71F-6DB5C3066E77}"/>
    <cellStyle name="ColStyle11 3 11 2" xfId="12227" xr:uid="{06D51CC9-04BD-4E97-A8E7-69E0330273F4}"/>
    <cellStyle name="ColStyle11 3 11 2 2" xfId="44976" xr:uid="{6E55225D-0976-4A43-ACA0-B4FFE0269D4A}"/>
    <cellStyle name="ColStyle11 3 11 2 3" xfId="28297" xr:uid="{DDA9E070-F0BF-44FE-867B-4F436B6487BD}"/>
    <cellStyle name="ColStyle11 3 11 3" xfId="38310" xr:uid="{9095EE7F-1187-4A24-96FE-A1A55FD8F32C}"/>
    <cellStyle name="ColStyle11 3 11 4" xfId="21564" xr:uid="{380249C4-A343-46D3-BF5C-6F69DFBBB558}"/>
    <cellStyle name="ColStyle11 3 12" xfId="5628" xr:uid="{72629A3C-1A8B-4DC1-B439-7EDEA0DEA39E}"/>
    <cellStyle name="ColStyle11 3 12 2" xfId="12363" xr:uid="{B25F5F7D-7846-47FF-8D85-6D29CA0CAF3C}"/>
    <cellStyle name="ColStyle11 3 12 2 2" xfId="45112" xr:uid="{00FDBB6E-4CC0-4178-BEC1-FF87B9335439}"/>
    <cellStyle name="ColStyle11 3 12 2 3" xfId="28433" xr:uid="{6D97554B-E182-4B09-A088-24CC3CDC1ECA}"/>
    <cellStyle name="ColStyle11 3 12 3" xfId="38446" xr:uid="{CBB11F32-2EC1-43BA-8124-0739211770E1}"/>
    <cellStyle name="ColStyle11 3 12 4" xfId="21700" xr:uid="{C84D9A90-F9D2-43D5-B0BE-53322EA7962B}"/>
    <cellStyle name="ColStyle11 3 13" xfId="5753" xr:uid="{3E17E09B-8B79-4953-84C6-2C5BAA13C13E}"/>
    <cellStyle name="ColStyle11 3 13 2" xfId="12488" xr:uid="{22FE0567-EA99-4970-9922-75B424D6331C}"/>
    <cellStyle name="ColStyle11 3 13 2 2" xfId="45237" xr:uid="{FD5A5D9C-1C62-4514-B1E5-E5AAD3543A3D}"/>
    <cellStyle name="ColStyle11 3 13 2 3" xfId="28558" xr:uid="{E1B3D9E0-B4B4-4B24-8E6C-91EFDCA4BA03}"/>
    <cellStyle name="ColStyle11 3 13 3" xfId="38570" xr:uid="{52888E63-235A-4C80-8F1C-AA8262565730}"/>
    <cellStyle name="ColStyle11 3 13 4" xfId="21825" xr:uid="{467EE429-F6CF-4C81-B362-0790368009EB}"/>
    <cellStyle name="ColStyle11 3 14" xfId="5897" xr:uid="{B6997923-45EB-4CDD-B4D0-F3481D526236}"/>
    <cellStyle name="ColStyle11 3 14 2" xfId="12632" xr:uid="{C4F604EA-55AE-43CF-B4DB-56D94123DAD6}"/>
    <cellStyle name="ColStyle11 3 14 2 2" xfId="45381" xr:uid="{E601CD41-26DA-4B1A-BE1B-795C79A4C7D9}"/>
    <cellStyle name="ColStyle11 3 14 2 3" xfId="28702" xr:uid="{3DBB7D30-89A5-4988-93F5-99D1FC03CEDB}"/>
    <cellStyle name="ColStyle11 3 14 3" xfId="38709" xr:uid="{1A3384E3-73E8-42C1-AD05-22E1A989452E}"/>
    <cellStyle name="ColStyle11 3 14 4" xfId="21969" xr:uid="{36065A1D-8B01-4D49-84E2-D935810BD20E}"/>
    <cellStyle name="ColStyle11 3 15" xfId="6042" xr:uid="{EA18D3B2-2C2E-45FC-8C31-C6DE4B68016C}"/>
    <cellStyle name="ColStyle11 3 15 2" xfId="12777" xr:uid="{4EC6E30A-1E63-4DD9-ABB7-A53C00C685FB}"/>
    <cellStyle name="ColStyle11 3 15 2 2" xfId="45526" xr:uid="{78141C78-4EE4-4C91-A954-902090084EA3}"/>
    <cellStyle name="ColStyle11 3 15 2 3" xfId="28847" xr:uid="{065ED767-B070-42D5-84FB-29BB14CF3E9E}"/>
    <cellStyle name="ColStyle11 3 15 3" xfId="38851" xr:uid="{1B0787E8-51DF-4C47-B1D0-3541C3F8B794}"/>
    <cellStyle name="ColStyle11 3 15 4" xfId="22114" xr:uid="{C57AC00F-0BD8-4117-8245-E73586EF7A74}"/>
    <cellStyle name="ColStyle11 3 16" xfId="6178" xr:uid="{A4BEE1E0-9088-43A5-93AE-E8E7E5711525}"/>
    <cellStyle name="ColStyle11 3 16 2" xfId="12913" xr:uid="{AAD93CB8-D0E3-4D65-B4A5-97A8618471AA}"/>
    <cellStyle name="ColStyle11 3 16 2 2" xfId="45662" xr:uid="{A14DED37-7C9F-4BDB-980C-283B0886F593}"/>
    <cellStyle name="ColStyle11 3 16 2 3" xfId="28983" xr:uid="{9243934E-62BB-4CBC-B785-CE12CC1858E2}"/>
    <cellStyle name="ColStyle11 3 16 3" xfId="38986" xr:uid="{0EBFFF96-F095-47FF-AA9A-556E75D51995}"/>
    <cellStyle name="ColStyle11 3 16 4" xfId="22250" xr:uid="{017D959C-C761-4B78-AEA4-C8FEF8F1C4C2}"/>
    <cellStyle name="ColStyle11 3 17" xfId="6309" xr:uid="{307AC78C-4D38-46D4-8AB3-A018C4F766B0}"/>
    <cellStyle name="ColStyle11 3 17 2" xfId="13044" xr:uid="{70E61BFB-90CB-4A1A-81FE-B36E9278DE8F}"/>
    <cellStyle name="ColStyle11 3 17 2 2" xfId="45793" xr:uid="{190D75E3-528A-460C-B577-D5E6540E7921}"/>
    <cellStyle name="ColStyle11 3 17 2 3" xfId="29114" xr:uid="{0CC74923-A5F1-48D1-857D-432FAF399C93}"/>
    <cellStyle name="ColStyle11 3 17 3" xfId="39116" xr:uid="{684B8458-E3E9-4F9D-8230-796B7DA3F5E4}"/>
    <cellStyle name="ColStyle11 3 17 4" xfId="22381" xr:uid="{4B6687B7-571A-444D-9E4A-0E71C9AEE60F}"/>
    <cellStyle name="ColStyle11 3 18" xfId="6457" xr:uid="{FC83D7D7-01E8-4099-91DF-0CB55E821738}"/>
    <cellStyle name="ColStyle11 3 18 2" xfId="13192" xr:uid="{9F29E3FA-91F0-4542-9C66-F8923013581C}"/>
    <cellStyle name="ColStyle11 3 18 2 2" xfId="45941" xr:uid="{CD8D5E66-48F0-4091-9934-C437EEE17BED}"/>
    <cellStyle name="ColStyle11 3 18 2 3" xfId="29262" xr:uid="{AB88AF00-53C2-45C3-9D57-A50656549950}"/>
    <cellStyle name="ColStyle11 3 18 3" xfId="39264" xr:uid="{A88E8FDF-E640-479D-BCC0-F8F187A1BF41}"/>
    <cellStyle name="ColStyle11 3 18 4" xfId="22529" xr:uid="{947461E9-A449-4FD6-9B90-51C179CEE016}"/>
    <cellStyle name="ColStyle11 3 19" xfId="6590" xr:uid="{8C3913F2-9DA5-48C0-8AF4-BAA8C6F137A8}"/>
    <cellStyle name="ColStyle11 3 19 2" xfId="13325" xr:uid="{4861FAAF-A482-40DB-B886-53D0451F2037}"/>
    <cellStyle name="ColStyle11 3 19 2 2" xfId="46074" xr:uid="{7D963702-4178-4E15-A041-AA858B6375F4}"/>
    <cellStyle name="ColStyle11 3 19 2 3" xfId="29395" xr:uid="{E2BCF178-FFB5-4475-87EC-F69B1DF9EAC3}"/>
    <cellStyle name="ColStyle11 3 19 3" xfId="39397" xr:uid="{DB9A1418-0D29-47CA-AB5C-43C7EFFECD24}"/>
    <cellStyle name="ColStyle11 3 19 4" xfId="22662" xr:uid="{AC0DC0EB-5773-4FB3-B2AA-1968818254A3}"/>
    <cellStyle name="ColStyle11 3 2" xfId="1024" xr:uid="{DB1BC471-EAFB-4F2B-B1A2-5C9B01A320B0}"/>
    <cellStyle name="ColStyle11 3 2 2" xfId="2896" xr:uid="{BAD45D5E-365C-4345-8D46-C5A223096AC2}"/>
    <cellStyle name="ColStyle11 3 2 2 2" xfId="9736" xr:uid="{BBD81BDD-53C1-4136-AC91-16C98EC2BE1A}"/>
    <cellStyle name="ColStyle11 3 2 2 2 2" xfId="42486" xr:uid="{BC0ED3A2-C7B0-4AF7-8C43-15957BAEC6B4}"/>
    <cellStyle name="ColStyle11 3 2 2 2 3" xfId="25806" xr:uid="{1CE6AAED-6849-4CD1-BDB0-9F3C56DB912F}"/>
    <cellStyle name="ColStyle11 3 2 2 3" xfId="35929" xr:uid="{B9FF478E-752F-4456-9798-8CF75F371F7A}"/>
    <cellStyle name="ColStyle11 3 2 2 4" xfId="19092" xr:uid="{E8F411E1-B9E9-4B33-88B7-DF3F468EE44E}"/>
    <cellStyle name="ColStyle11 3 2 3" xfId="4253" xr:uid="{E872E59E-BAA1-40D7-AC8F-EAA7C68676D0}"/>
    <cellStyle name="ColStyle11 3 2 3 2" xfId="10988" xr:uid="{D8EDE530-DB4F-45D5-878E-FE30AA7B91A3}"/>
    <cellStyle name="ColStyle11 3 2 3 2 2" xfId="43737" xr:uid="{DBFDF28A-81AD-49B1-ABCE-E28FAAD0A8E7}"/>
    <cellStyle name="ColStyle11 3 2 3 2 3" xfId="27058" xr:uid="{FE94B908-3FA0-4D0F-B647-96E7B39FE59A}"/>
    <cellStyle name="ColStyle11 3 2 3 3" xfId="37147" xr:uid="{1B025211-12DA-4CB7-98ED-FC40AE6B6028}"/>
    <cellStyle name="ColStyle11 3 2 3 4" xfId="20330" xr:uid="{2D80C82A-5BD6-4692-9D97-3867B700B317}"/>
    <cellStyle name="ColStyle11 3 2 4" xfId="7864" xr:uid="{3669BB39-36EA-404F-B37C-1BB6CA22046B}"/>
    <cellStyle name="ColStyle11 3 2 4 2" xfId="40614" xr:uid="{54E8E1FB-5B96-4808-9DBB-BEEF4DC98C76}"/>
    <cellStyle name="ColStyle11 3 2 4 3" xfId="23934" xr:uid="{C4B7FCAB-5ADC-45A2-A085-DB07517F2B69}"/>
    <cellStyle name="ColStyle11 3 2 5" xfId="15194" xr:uid="{6A315B5A-EC95-49BE-9FAF-227B8327D077}"/>
    <cellStyle name="ColStyle11 3 2 5 2" xfId="34208" xr:uid="{DC40739A-CEB9-4D89-A230-CFEEA6B77EB8}"/>
    <cellStyle name="ColStyle11 3 2 6" xfId="17117" xr:uid="{4BC45874-5902-4711-893E-41F6FA8FB565}"/>
    <cellStyle name="ColStyle11 3 20" xfId="6709" xr:uid="{541CB1C5-B328-49B8-83BE-8FC556CF4C73}"/>
    <cellStyle name="ColStyle11 3 20 2" xfId="13444" xr:uid="{1B731078-F0F7-403D-A067-8EADFA55D8E2}"/>
    <cellStyle name="ColStyle11 3 20 2 2" xfId="46193" xr:uid="{7751395C-E305-4E78-B11B-F5E95AFC7B5E}"/>
    <cellStyle name="ColStyle11 3 20 2 3" xfId="29514" xr:uid="{2D6201BE-6D75-4F79-92A1-ED7D8750847D}"/>
    <cellStyle name="ColStyle11 3 20 3" xfId="39516" xr:uid="{916197F4-E332-400E-A290-3B5CC7F5951D}"/>
    <cellStyle name="ColStyle11 3 20 4" xfId="22781" xr:uid="{5A1BF534-9979-4733-9840-8141119A8495}"/>
    <cellStyle name="ColStyle11 3 21" xfId="6818" xr:uid="{43A48123-2F3D-4C30-B583-FC7B16208458}"/>
    <cellStyle name="ColStyle11 3 21 2" xfId="13553" xr:uid="{42D449C2-B44D-44FC-A00B-C30D6A5A36A8}"/>
    <cellStyle name="ColStyle11 3 21 2 2" xfId="46302" xr:uid="{8FDB4A32-964D-4748-AC61-42BCD3EB5360}"/>
    <cellStyle name="ColStyle11 3 21 2 3" xfId="29623" xr:uid="{173CA36F-D13D-4A8B-A8BF-8D98D27A6347}"/>
    <cellStyle name="ColStyle11 3 21 3" xfId="39624" xr:uid="{92FE2618-AADF-4B9C-834B-D5124FA540A1}"/>
    <cellStyle name="ColStyle11 3 21 4" xfId="22890" xr:uid="{8E923D66-E9B6-42D7-8B48-45ECBC5BF993}"/>
    <cellStyle name="ColStyle11 3 22" xfId="3972" xr:uid="{80024E2F-7A93-4731-894B-DE4D51D06C24}"/>
    <cellStyle name="ColStyle11 3 22 2" xfId="10767" xr:uid="{83D58117-1C3F-49B6-9F2C-28AF5A03EA2C}"/>
    <cellStyle name="ColStyle11 3 22 2 2" xfId="43516" xr:uid="{52C7AC69-9B1C-434E-8AD4-9780FC3B7F65}"/>
    <cellStyle name="ColStyle11 3 22 2 3" xfId="26837" xr:uid="{AA23C80E-F98E-474C-8568-184952B6D2B4}"/>
    <cellStyle name="ColStyle11 3 22 3" xfId="36952" xr:uid="{A00CFD7A-3815-44CC-BEA8-4EEF93B1FCB3}"/>
    <cellStyle name="ColStyle11 3 22 4" xfId="20114" xr:uid="{6FBC0DEE-FCA3-4C98-AAA6-A6817F91B280}"/>
    <cellStyle name="ColStyle11 3 23" xfId="13625" xr:uid="{51018827-BA08-4CA8-B051-A49C3B0CAB9E}"/>
    <cellStyle name="ColStyle11 3 23 2" xfId="46373" xr:uid="{B90A312A-F078-407B-83E8-6FB280216CF9}"/>
    <cellStyle name="ColStyle11 3 23 3" xfId="29695" xr:uid="{76176855-8C36-4BEB-9E4F-452BF2FC371A}"/>
    <cellStyle name="ColStyle11 3 24" xfId="6955" xr:uid="{927DF01C-DE44-41EA-8D29-813492357A46}"/>
    <cellStyle name="ColStyle11 3 24 2" xfId="39759" xr:uid="{0859084A-5527-481E-8300-2D778A77BFE9}"/>
    <cellStyle name="ColStyle11 3 24 3" xfId="23025" xr:uid="{C6AF4F16-654D-4494-A75D-C151DCA6D1B5}"/>
    <cellStyle name="ColStyle11 3 25" xfId="14285" xr:uid="{E224D356-7E88-48DA-9289-B294C3683A7A}"/>
    <cellStyle name="ColStyle11 3 25 2" xfId="46967" xr:uid="{97589C8A-3F0C-454C-82DA-735B424526A3}"/>
    <cellStyle name="ColStyle11 3 25 3" xfId="30345" xr:uid="{77671246-09D6-4141-AAB6-6186093E339B}"/>
    <cellStyle name="ColStyle11 3 26" xfId="31287" xr:uid="{368689FB-0524-4202-BD8A-F6102FDEA823}"/>
    <cellStyle name="ColStyle11 3 26 2" xfId="47850" xr:uid="{FAB4BAD1-8C24-4ED8-A3DF-6D07937BC1BC}"/>
    <cellStyle name="ColStyle11 3 27" xfId="32263" xr:uid="{85FDD6B1-1618-4F01-9F09-89526801438B}"/>
    <cellStyle name="ColStyle11 3 27 2" xfId="48721" xr:uid="{87A8ED62-992E-4B5A-A7C1-1C6C32630661}"/>
    <cellStyle name="ColStyle11 3 28" xfId="33016" xr:uid="{89699B57-C2F3-4A41-A36A-F7F794D66B27}"/>
    <cellStyle name="ColStyle11 3 29" xfId="49434" xr:uid="{4E2DBE69-02DC-470E-B21C-6579CCB88508}"/>
    <cellStyle name="ColStyle11 3 3" xfId="1987" xr:uid="{520BDF59-F9F8-4C23-ADCF-C8C6A155A283}"/>
    <cellStyle name="ColStyle11 3 3 2" xfId="4390" xr:uid="{0FDEC037-D5E8-4FB2-B6C4-7612B01DEA18}"/>
    <cellStyle name="ColStyle11 3 3 2 2" xfId="11125" xr:uid="{7E77A8A1-0BEE-467F-B578-C2973017B155}"/>
    <cellStyle name="ColStyle11 3 3 2 2 2" xfId="43874" xr:uid="{F51BD9D1-1497-469C-905F-3F3C53240ABC}"/>
    <cellStyle name="ColStyle11 3 3 2 2 3" xfId="27195" xr:uid="{CBC8C686-5C2D-43F7-AEA6-A6F0DFB6AA32}"/>
    <cellStyle name="ColStyle11 3 3 2 3" xfId="37282" xr:uid="{459F18B2-B1D9-4A7B-A0EF-6734834443D0}"/>
    <cellStyle name="ColStyle11 3 3 2 4" xfId="20466" xr:uid="{406FFBC4-3DA4-4AA1-947A-0D70F788794F}"/>
    <cellStyle name="ColStyle11 3 3 3" xfId="8827" xr:uid="{0452C318-F58D-4A3D-BA73-ADC4D04B5409}"/>
    <cellStyle name="ColStyle11 3 3 3 2" xfId="41577" xr:uid="{96D70001-3B90-4243-A471-409A117EE5FD}"/>
    <cellStyle name="ColStyle11 3 3 3 3" xfId="24897" xr:uid="{CB2ED0DC-0651-41D7-81C0-ABE845783181}"/>
    <cellStyle name="ColStyle11 3 3 4" xfId="35092" xr:uid="{9FA93486-DC9C-4AFC-9357-107346F80342}"/>
    <cellStyle name="ColStyle11 3 3 5" xfId="18113" xr:uid="{FA85EA0F-DAF6-4ECF-8A73-3EA91DCC3356}"/>
    <cellStyle name="ColStyle11 3 30" xfId="50143" xr:uid="{2357241D-12E6-4A8C-83D8-A3075DBDE80D}"/>
    <cellStyle name="ColStyle11 3 31" xfId="16208" xr:uid="{FA30CB6C-59FB-4EA3-8478-0F3C967F2DD4}"/>
    <cellStyle name="ColStyle11 3 4" xfId="4526" xr:uid="{990EE92C-4F58-4ED7-B133-D29CF29D0AA5}"/>
    <cellStyle name="ColStyle11 3 4 2" xfId="11261" xr:uid="{A0D9C729-B769-4090-9475-50DFF673B6F4}"/>
    <cellStyle name="ColStyle11 3 4 2 2" xfId="44010" xr:uid="{5716F73D-CEA6-4CCE-99E7-EED33D1A6D07}"/>
    <cellStyle name="ColStyle11 3 4 2 3" xfId="27331" xr:uid="{A1D7F2DC-8A68-4056-9890-531D0504D31E}"/>
    <cellStyle name="ColStyle11 3 4 3" xfId="37406" xr:uid="{90FE95CD-57A5-43FB-BD84-AFA511F63B3D}"/>
    <cellStyle name="ColStyle11 3 4 4" xfId="20601" xr:uid="{EEA76226-1468-42F2-94C6-263B658DEF16}"/>
    <cellStyle name="ColStyle11 3 5" xfId="4663" xr:uid="{784337F5-356B-489A-94D9-914D159723E3}"/>
    <cellStyle name="ColStyle11 3 5 2" xfId="11398" xr:uid="{1286E79F-D5CB-4BF0-91B2-C52CF414EB43}"/>
    <cellStyle name="ColStyle11 3 5 2 2" xfId="44147" xr:uid="{9B6CD553-801C-4EBC-A693-77DDDA17DF53}"/>
    <cellStyle name="ColStyle11 3 5 2 3" xfId="27468" xr:uid="{57CCB5E6-0053-4625-9840-10FB8DBFA657}"/>
    <cellStyle name="ColStyle11 3 5 3" xfId="37523" xr:uid="{C580AE93-959C-436D-B3C4-61119AA282CC}"/>
    <cellStyle name="ColStyle11 3 5 4" xfId="20738" xr:uid="{292D3130-FABF-4F9E-B987-62A831C2E3B9}"/>
    <cellStyle name="ColStyle11 3 6" xfId="4772" xr:uid="{9AF42213-0DF0-4464-82E3-596885FE468C}"/>
    <cellStyle name="ColStyle11 3 6 2" xfId="11507" xr:uid="{A8244FA9-2279-445D-A329-D41CD5A37D33}"/>
    <cellStyle name="ColStyle11 3 6 2 2" xfId="44256" xr:uid="{5167548A-DF3C-45C0-B351-136082BB71FA}"/>
    <cellStyle name="ColStyle11 3 6 2 3" xfId="27577" xr:uid="{45B76CB3-378C-4B92-839F-F60FCBDDE4CC}"/>
    <cellStyle name="ColStyle11 3 6 3" xfId="37612" xr:uid="{1865F9C5-39D6-4C42-A7EF-4440DCA7199F}"/>
    <cellStyle name="ColStyle11 3 6 4" xfId="20847" xr:uid="{60495740-0467-4465-AC84-9F5ABA9BD179}"/>
    <cellStyle name="ColStyle11 3 7" xfId="4939" xr:uid="{684F041E-CD7C-4018-87B1-82FD9604D520}"/>
    <cellStyle name="ColStyle11 3 7 2" xfId="11674" xr:uid="{8060A34C-A75F-436E-AD40-5433C96D7039}"/>
    <cellStyle name="ColStyle11 3 7 2 2" xfId="44423" xr:uid="{1A3FB2DE-028C-4E89-9DBF-66C62030D779}"/>
    <cellStyle name="ColStyle11 3 7 2 3" xfId="27744" xr:uid="{F1B08E40-4C61-4519-94B4-3299523DF4A2}"/>
    <cellStyle name="ColStyle11 3 7 3" xfId="37765" xr:uid="{4C31B85B-2DC2-4FAA-A607-8C5C2A1A5D62}"/>
    <cellStyle name="ColStyle11 3 7 4" xfId="21011" xr:uid="{802CD0FD-BD42-4897-AE23-49BD0856ECE5}"/>
    <cellStyle name="ColStyle11 3 8" xfId="5073" xr:uid="{C6D90B99-FEF9-43A1-8D4C-6B29115F775D}"/>
    <cellStyle name="ColStyle11 3 8 2" xfId="11808" xr:uid="{B4A8AFD0-3FBB-44FF-AC4C-21C920CFC1E5}"/>
    <cellStyle name="ColStyle11 3 8 2 2" xfId="44557" xr:uid="{CD9FACE6-2962-4A39-840C-7E3F11F7DFE6}"/>
    <cellStyle name="ColStyle11 3 8 2 3" xfId="27878" xr:uid="{FA0CCC7E-A423-4BD0-BB2A-2C074614ED91}"/>
    <cellStyle name="ColStyle11 3 8 3" xfId="37897" xr:uid="{173A0427-88DD-4954-9836-33B349C92B59}"/>
    <cellStyle name="ColStyle11 3 8 4" xfId="21145" xr:uid="{37BF9F65-8FBF-432F-B504-710FB7AA4D18}"/>
    <cellStyle name="ColStyle11 3 9" xfId="5218" xr:uid="{AD4CE7FB-8D99-43C7-B6BE-C0C0BE121302}"/>
    <cellStyle name="ColStyle11 3 9 2" xfId="11953" xr:uid="{D31796DF-8EDC-4BD0-9C31-2C10E87E6091}"/>
    <cellStyle name="ColStyle11 3 9 2 2" xfId="44702" xr:uid="{004F2BD7-62F9-46D4-B9C8-29D53C6A5F28}"/>
    <cellStyle name="ColStyle11 3 9 2 3" xfId="28023" xr:uid="{EB9AC2DB-7C13-41C9-B316-17B0C65CFBFB}"/>
    <cellStyle name="ColStyle11 3 9 3" xfId="38039" xr:uid="{15BA38EB-7DD6-45CD-A663-FBD93B964D5A}"/>
    <cellStyle name="ColStyle11 3 9 4" xfId="21290" xr:uid="{6F503AD6-3D4E-4100-99E2-AD8E81479A4B}"/>
    <cellStyle name="ColStyle11 30" xfId="816" xr:uid="{DE8ECE95-2937-4ED1-A8E0-49C258688E8C}"/>
    <cellStyle name="ColStyle11 30 2" xfId="1725" xr:uid="{E18E049C-C60F-433C-8BAC-3423095625DE}"/>
    <cellStyle name="ColStyle11 30 2 2" xfId="3597" xr:uid="{CA94B58E-B532-4BC6-8000-E2F7FD0F28FE}"/>
    <cellStyle name="ColStyle11 30 2 2 2" xfId="10437" xr:uid="{725CBED8-03D1-4786-9900-74ACCE37B240}"/>
    <cellStyle name="ColStyle11 30 2 2 2 2" xfId="43187" xr:uid="{F1E3E256-5D27-4195-9526-102AB91290DA}"/>
    <cellStyle name="ColStyle11 30 2 2 2 3" xfId="26507" xr:uid="{CEF69DE1-945C-4B1D-B773-33EA7912B9DC}"/>
    <cellStyle name="ColStyle11 30 2 2 3" xfId="36630" xr:uid="{C89F2B4B-8965-4468-BDBC-E27482D1FE50}"/>
    <cellStyle name="ColStyle11 30 2 2 4" xfId="19793" xr:uid="{E97FCDCD-8AC0-460F-BA94-771180AF712C}"/>
    <cellStyle name="ColStyle11 30 2 3" xfId="8565" xr:uid="{462BE884-1A98-4A0B-BB44-1D0CCCCE130B}"/>
    <cellStyle name="ColStyle11 30 2 3 2" xfId="41315" xr:uid="{7DE068F0-E809-4A47-A28B-4650D593A513}"/>
    <cellStyle name="ColStyle11 30 2 3 3" xfId="24635" xr:uid="{85CA05A5-A328-44D6-A21E-0BE089B0537F}"/>
    <cellStyle name="ColStyle11 30 2 4" xfId="15895" xr:uid="{A1F38F8D-78C1-4C39-8ECF-604B91546598}"/>
    <cellStyle name="ColStyle11 30 2 4 2" xfId="34837" xr:uid="{998FF859-00CF-4674-868F-42E673F4442D}"/>
    <cellStyle name="ColStyle11 30 2 5" xfId="17818" xr:uid="{687BB83F-B8DE-48E1-8697-F1903AC08CC6}"/>
    <cellStyle name="ColStyle11 30 3" xfId="2688" xr:uid="{42A0E1A8-14DE-4224-BBF1-87027EF8436D}"/>
    <cellStyle name="ColStyle11 30 3 2" xfId="9528" xr:uid="{C3BDCB73-8750-4806-97EB-426FE72BF879}"/>
    <cellStyle name="ColStyle11 30 3 2 2" xfId="42278" xr:uid="{272273B8-732A-4C2F-8F7B-450C13F793F8}"/>
    <cellStyle name="ColStyle11 30 3 2 3" xfId="25598" xr:uid="{57EAE37A-E3E7-4FC2-A83B-5B402561A6CD}"/>
    <cellStyle name="ColStyle11 30 3 3" xfId="35721" xr:uid="{FF1C8C1D-09A4-461E-A135-50BC606A8C73}"/>
    <cellStyle name="ColStyle11 30 3 4" xfId="18885" xr:uid="{071E7ACE-73F4-480D-A4F5-48D1FADD0281}"/>
    <cellStyle name="ColStyle11 30 4" xfId="7656" xr:uid="{D9EA017D-41AE-482D-A0E0-8686DC1A28CD}"/>
    <cellStyle name="ColStyle11 30 4 2" xfId="40406" xr:uid="{CCA7AC28-6E9C-433B-88DE-6E90A5C9765D}"/>
    <cellStyle name="ColStyle11 30 4 3" xfId="23726" xr:uid="{51FE1089-BF3C-4339-ACE7-035096AB6CD8}"/>
    <cellStyle name="ColStyle11 30 5" xfId="14986" xr:uid="{ED153179-4D38-43CB-814F-67A7A6A9C839}"/>
    <cellStyle name="ColStyle11 30 5 2" xfId="34006" xr:uid="{2A8E4375-8E25-4369-8983-ACA85DDA0303}"/>
    <cellStyle name="ColStyle11 30 6" xfId="16909" xr:uid="{8C4C5DEE-9DDE-4F5F-8C68-51ED43C0F391}"/>
    <cellStyle name="ColStyle11 31" xfId="842" xr:uid="{5295EEB4-7F1C-4CCF-AE04-32F1FAB7FEF2}"/>
    <cellStyle name="ColStyle11 31 2" xfId="1751" xr:uid="{0878D6C2-BA67-4D7F-AA74-32FE5EF73351}"/>
    <cellStyle name="ColStyle11 31 2 2" xfId="3623" xr:uid="{0A57F4C0-D175-46F8-9B36-1EA7138D95DC}"/>
    <cellStyle name="ColStyle11 31 2 2 2" xfId="10463" xr:uid="{8015CC1B-A7D2-4F56-8F18-692046E777FD}"/>
    <cellStyle name="ColStyle11 31 2 2 2 2" xfId="43213" xr:uid="{0F1B4493-CED6-45A4-A5F0-A1C1CB1078CB}"/>
    <cellStyle name="ColStyle11 31 2 2 2 3" xfId="26533" xr:uid="{BF361490-9959-4BC1-B084-A560F3D661C5}"/>
    <cellStyle name="ColStyle11 31 2 2 3" xfId="36656" xr:uid="{4F0337E1-E661-427C-897E-12F686A56022}"/>
    <cellStyle name="ColStyle11 31 2 2 4" xfId="19819" xr:uid="{726112B7-93C4-4A9E-8DAA-353DA131B710}"/>
    <cellStyle name="ColStyle11 31 2 3" xfId="8591" xr:uid="{AB0EAAB0-CD95-4ECA-8331-F5A606D6AB2A}"/>
    <cellStyle name="ColStyle11 31 2 3 2" xfId="41341" xr:uid="{CAC8814F-7634-455E-9350-64FC10DF0497}"/>
    <cellStyle name="ColStyle11 31 2 3 3" xfId="24661" xr:uid="{BB186FA2-A4B4-4EC2-91DD-D0E51A8225D4}"/>
    <cellStyle name="ColStyle11 31 2 4" xfId="15921" xr:uid="{2D60D5A2-6667-4C5F-AB9E-7F845935388E}"/>
    <cellStyle name="ColStyle11 31 2 4 2" xfId="34863" xr:uid="{93F4C694-F525-44DE-A034-BB7BE57AB783}"/>
    <cellStyle name="ColStyle11 31 2 5" xfId="17844" xr:uid="{5976C73E-88CB-4DC5-A1BE-4F0F1CED5D5B}"/>
    <cellStyle name="ColStyle11 31 3" xfId="2714" xr:uid="{D04AE87A-303A-44FD-8A2A-892645924F13}"/>
    <cellStyle name="ColStyle11 31 3 2" xfId="9554" xr:uid="{D865A365-9B83-4143-AB16-B2469EE8B592}"/>
    <cellStyle name="ColStyle11 31 3 2 2" xfId="42304" xr:uid="{F327F79F-361D-4AED-88F9-8F6BBC1A3047}"/>
    <cellStyle name="ColStyle11 31 3 2 3" xfId="25624" xr:uid="{E49E1041-09AB-4593-8B6A-F1A5D57699BC}"/>
    <cellStyle name="ColStyle11 31 3 3" xfId="35747" xr:uid="{833E5CB7-11E1-4C76-9480-9400AD555DF1}"/>
    <cellStyle name="ColStyle11 31 3 4" xfId="18911" xr:uid="{EED8064D-33AF-4C71-828A-94EA7B16719D}"/>
    <cellStyle name="ColStyle11 31 4" xfId="7682" xr:uid="{7EB2F79D-60E9-4820-AEEE-2521F6CE1E2F}"/>
    <cellStyle name="ColStyle11 31 4 2" xfId="40432" xr:uid="{0567215D-A068-48B1-8DF5-54EF3B96704D}"/>
    <cellStyle name="ColStyle11 31 4 3" xfId="23752" xr:uid="{AB474228-3C5E-4AA7-A00D-18A8A8E70873}"/>
    <cellStyle name="ColStyle11 31 5" xfId="15012" xr:uid="{28A47B07-D23E-4C42-910C-01260B91DC03}"/>
    <cellStyle name="ColStyle11 31 5 2" xfId="34032" xr:uid="{9D6A9BD5-9958-40E0-B438-73D6AA5F2C54}"/>
    <cellStyle name="ColStyle11 31 6" xfId="16935" xr:uid="{B31DA112-AACB-41C0-A01E-A16B07540373}"/>
    <cellStyle name="ColStyle11 32" xfId="868" xr:uid="{0A6C2BEF-AAA9-449F-9ADD-BA94A9E99561}"/>
    <cellStyle name="ColStyle11 32 2" xfId="1777" xr:uid="{E7E6BD02-2ECC-438B-A9F5-3BCE679A0B40}"/>
    <cellStyle name="ColStyle11 32 2 2" xfId="3649" xr:uid="{9E23542A-9007-4161-8810-7956B43C30D2}"/>
    <cellStyle name="ColStyle11 32 2 2 2" xfId="10489" xr:uid="{F36C39E7-B135-444E-BCC4-CFB017DEC560}"/>
    <cellStyle name="ColStyle11 32 2 2 2 2" xfId="43239" xr:uid="{A9BF6385-834A-45EE-9C5F-6D36C1EB8554}"/>
    <cellStyle name="ColStyle11 32 2 2 2 3" xfId="26559" xr:uid="{25C8D08C-C3AE-4FD5-BA98-92C4E28C8610}"/>
    <cellStyle name="ColStyle11 32 2 2 3" xfId="36682" xr:uid="{5FFBD937-012B-493F-9837-7004F0754C44}"/>
    <cellStyle name="ColStyle11 32 2 2 4" xfId="19845" xr:uid="{A502EAA1-C922-485D-83B1-16761D16D28D}"/>
    <cellStyle name="ColStyle11 32 2 3" xfId="8617" xr:uid="{969A4769-F508-4C23-9D50-F9196F9CEC1A}"/>
    <cellStyle name="ColStyle11 32 2 3 2" xfId="41367" xr:uid="{4CDD8C67-7BE2-4A6C-B57A-80FACDC61536}"/>
    <cellStyle name="ColStyle11 32 2 3 3" xfId="24687" xr:uid="{E68AEB32-6973-4538-8FE0-A045B8FE874D}"/>
    <cellStyle name="ColStyle11 32 2 4" xfId="15947" xr:uid="{3B1934F7-8AA8-4007-AC5F-8D1B673CF32B}"/>
    <cellStyle name="ColStyle11 32 2 4 2" xfId="34889" xr:uid="{D5D95B8B-E40F-4558-A80C-BA309401375D}"/>
    <cellStyle name="ColStyle11 32 2 5" xfId="17870" xr:uid="{632B3757-F26D-4715-87FA-F8B349DFC484}"/>
    <cellStyle name="ColStyle11 32 3" xfId="2740" xr:uid="{D90B5335-3D14-49CD-8E1D-FF4DBFEC0CCE}"/>
    <cellStyle name="ColStyle11 32 3 2" xfId="9580" xr:uid="{E61FFE8D-4D3F-448C-BC21-F58D15E9CF77}"/>
    <cellStyle name="ColStyle11 32 3 2 2" xfId="42330" xr:uid="{B5C68D87-F69E-4371-8253-BC7B1CB01005}"/>
    <cellStyle name="ColStyle11 32 3 2 3" xfId="25650" xr:uid="{09D1A3B2-BD8A-4201-8F20-4FB85038E6BF}"/>
    <cellStyle name="ColStyle11 32 3 3" xfId="35773" xr:uid="{C089EDED-9FBE-4B8E-9B5E-3D0CCBEB1332}"/>
    <cellStyle name="ColStyle11 32 3 4" xfId="18937" xr:uid="{5304220E-1CCA-48BA-966D-0ADB2E3BFF90}"/>
    <cellStyle name="ColStyle11 32 4" xfId="7708" xr:uid="{EA455D49-A3FB-417F-B7D6-3D946118CA96}"/>
    <cellStyle name="ColStyle11 32 4 2" xfId="40458" xr:uid="{91023128-2D47-40FC-8577-FD3E4EC1BEFC}"/>
    <cellStyle name="ColStyle11 32 4 3" xfId="23778" xr:uid="{464251E1-F1C4-4331-B031-03869CF89C3E}"/>
    <cellStyle name="ColStyle11 32 5" xfId="15038" xr:uid="{1521BD28-62DC-46F9-AC20-6592A5C6F09F}"/>
    <cellStyle name="ColStyle11 32 5 2" xfId="34058" xr:uid="{41740B49-D30F-43EA-B65D-B660EAEF7347}"/>
    <cellStyle name="ColStyle11 32 6" xfId="16961" xr:uid="{C6D18254-E45C-4488-BEBC-AAF09CB29160}"/>
    <cellStyle name="ColStyle11 33" xfId="894" xr:uid="{2D79BA66-394C-4FDA-B26B-232883E3607E}"/>
    <cellStyle name="ColStyle11 33 2" xfId="1803" xr:uid="{F61ED487-62BC-4324-A3CD-148B79B37293}"/>
    <cellStyle name="ColStyle11 33 2 2" xfId="3675" xr:uid="{B7FE58F0-45D9-44D3-B7C8-9046B3D4CF96}"/>
    <cellStyle name="ColStyle11 33 2 2 2" xfId="10515" xr:uid="{0B4767AA-EEAF-4E6E-9DFB-89636406B6F6}"/>
    <cellStyle name="ColStyle11 33 2 2 2 2" xfId="43265" xr:uid="{D10218E4-58DE-460B-B134-2707C50B7F91}"/>
    <cellStyle name="ColStyle11 33 2 2 2 3" xfId="26585" xr:uid="{F8AEAC6B-58C4-4C3F-8B4B-915621C7322A}"/>
    <cellStyle name="ColStyle11 33 2 2 3" xfId="36708" xr:uid="{D636111A-687F-42D2-83DF-E71D24E585A1}"/>
    <cellStyle name="ColStyle11 33 2 2 4" xfId="19871" xr:uid="{79662FE0-DB83-47F1-8851-997A945EBB1F}"/>
    <cellStyle name="ColStyle11 33 2 3" xfId="8643" xr:uid="{CC760F7A-4DAF-4BF8-86EB-ABCF19FCA722}"/>
    <cellStyle name="ColStyle11 33 2 3 2" xfId="41393" xr:uid="{A1954326-A864-4D37-BAB0-9B42C91D5475}"/>
    <cellStyle name="ColStyle11 33 2 3 3" xfId="24713" xr:uid="{ED6D30DA-06FB-4C58-8EAE-4CBBF036CE53}"/>
    <cellStyle name="ColStyle11 33 2 4" xfId="15973" xr:uid="{3C587D3A-3DC1-447F-8F17-B6472995F5A7}"/>
    <cellStyle name="ColStyle11 33 2 4 2" xfId="34915" xr:uid="{08B12E57-D1E4-48B0-929F-39BA2A11D374}"/>
    <cellStyle name="ColStyle11 33 2 5" xfId="17896" xr:uid="{69D17BD1-7B12-448A-8106-1DF24C4F5B40}"/>
    <cellStyle name="ColStyle11 33 3" xfId="2766" xr:uid="{6FFAB737-8775-4E0F-8E81-786E1912E991}"/>
    <cellStyle name="ColStyle11 33 3 2" xfId="9606" xr:uid="{797C1A42-9B74-4DE1-8012-6EBBA4BF0AA2}"/>
    <cellStyle name="ColStyle11 33 3 2 2" xfId="42356" xr:uid="{838087DD-153A-4582-A240-813B051B850F}"/>
    <cellStyle name="ColStyle11 33 3 2 3" xfId="25676" xr:uid="{D0BF446B-595D-41FC-ADB4-C244E30687DA}"/>
    <cellStyle name="ColStyle11 33 3 3" xfId="35799" xr:uid="{68028237-2E53-45D1-B5CC-8FD74E446779}"/>
    <cellStyle name="ColStyle11 33 3 4" xfId="18963" xr:uid="{6E79E6AB-09F4-4B33-91AF-467DD119E4F8}"/>
    <cellStyle name="ColStyle11 33 4" xfId="7734" xr:uid="{D8B8ED97-2E83-44C6-803C-F37EE05EE116}"/>
    <cellStyle name="ColStyle11 33 4 2" xfId="40484" xr:uid="{37B303CE-9EF5-4EE5-AED6-56F4F266D1C1}"/>
    <cellStyle name="ColStyle11 33 4 3" xfId="23804" xr:uid="{A4F8A42C-B71E-454E-A3C9-502B13974C2E}"/>
    <cellStyle name="ColStyle11 33 5" xfId="15064" xr:uid="{63221814-F05B-4BB7-B444-3181080ACC6A}"/>
    <cellStyle name="ColStyle11 33 5 2" xfId="34084" xr:uid="{FF4EC6CC-8D2E-44DA-86B9-7A730C54FF44}"/>
    <cellStyle name="ColStyle11 33 6" xfId="16987" xr:uid="{D7BDB0A7-7907-48A8-8F99-098A82847F7C}"/>
    <cellStyle name="ColStyle11 34" xfId="920" xr:uid="{17A01D18-9B56-47AF-B0CF-508D0466CD0E}"/>
    <cellStyle name="ColStyle11 34 2" xfId="1829" xr:uid="{CA88A9B4-85E7-48F6-902F-82114ECB0081}"/>
    <cellStyle name="ColStyle11 34 2 2" xfId="3701" xr:uid="{F38808C7-D98E-47BE-B304-3724C8E1D4B0}"/>
    <cellStyle name="ColStyle11 34 2 2 2" xfId="10541" xr:uid="{9AF7EFC5-1E98-4825-AE2E-AE72EDD2D656}"/>
    <cellStyle name="ColStyle11 34 2 2 2 2" xfId="43291" xr:uid="{6980AF32-ED27-4DFA-B920-B2217BC96BD4}"/>
    <cellStyle name="ColStyle11 34 2 2 2 3" xfId="26611" xr:uid="{0395ACCD-9CB2-43D5-8535-EB2376621176}"/>
    <cellStyle name="ColStyle11 34 2 2 3" xfId="36734" xr:uid="{9EF5219A-0183-43CB-AA96-26B0AB08A404}"/>
    <cellStyle name="ColStyle11 34 2 2 4" xfId="19897" xr:uid="{496F089A-15E8-4BBF-BC79-0A885018A703}"/>
    <cellStyle name="ColStyle11 34 2 3" xfId="8669" xr:uid="{DDBFED0A-D129-4F7C-A430-E3DF6711DC92}"/>
    <cellStyle name="ColStyle11 34 2 3 2" xfId="41419" xr:uid="{02F0694E-E53A-4956-813C-679796993357}"/>
    <cellStyle name="ColStyle11 34 2 3 3" xfId="24739" xr:uid="{B64EC1F4-3D72-4B5B-A3B8-E84AD578E152}"/>
    <cellStyle name="ColStyle11 34 2 4" xfId="15999" xr:uid="{DB283B0D-CEBE-4023-9D7A-0E4825408163}"/>
    <cellStyle name="ColStyle11 34 2 4 2" xfId="34941" xr:uid="{6117B530-76D7-48B8-A2E9-F0153768081B}"/>
    <cellStyle name="ColStyle11 34 2 5" xfId="17922" xr:uid="{1875794C-52B0-481E-850E-234BDD9C5BD2}"/>
    <cellStyle name="ColStyle11 34 3" xfId="2792" xr:uid="{8DC6FA3B-7C80-4F6C-A666-6AD7E86717BE}"/>
    <cellStyle name="ColStyle11 34 3 2" xfId="9632" xr:uid="{84340DE6-6789-4905-AD7E-462A48DD53B4}"/>
    <cellStyle name="ColStyle11 34 3 2 2" xfId="42382" xr:uid="{8C165456-0DB8-4537-8FB6-4B69AD326EED}"/>
    <cellStyle name="ColStyle11 34 3 2 3" xfId="25702" xr:uid="{D45DCF4D-3F27-4B53-840F-5820EC741399}"/>
    <cellStyle name="ColStyle11 34 3 3" xfId="35825" xr:uid="{1A91271A-D9A8-4083-A057-FB3AF7908683}"/>
    <cellStyle name="ColStyle11 34 3 4" xfId="18989" xr:uid="{FA791C8F-1AA0-4D9A-B57B-9375FF77B2EA}"/>
    <cellStyle name="ColStyle11 34 4" xfId="7760" xr:uid="{6AD479C7-6861-4DDC-B558-0DC30520DB89}"/>
    <cellStyle name="ColStyle11 34 4 2" xfId="40510" xr:uid="{FD57E0AF-72FD-47CA-BFE3-5321BD98CE25}"/>
    <cellStyle name="ColStyle11 34 4 3" xfId="23830" xr:uid="{D563BE27-7E1F-49E1-B9A7-D808F2FB180F}"/>
    <cellStyle name="ColStyle11 34 5" xfId="15090" xr:uid="{9FD5C38D-85E9-4ACC-8205-FE20730229D2}"/>
    <cellStyle name="ColStyle11 34 5 2" xfId="34110" xr:uid="{529D6834-1777-4CB8-98E4-C44AFEC6A117}"/>
    <cellStyle name="ColStyle11 34 6" xfId="17013" xr:uid="{F74FA3E2-F8E2-4C30-8F27-16AF05AE2547}"/>
    <cellStyle name="ColStyle11 35" xfId="946" xr:uid="{D59B3835-DCC5-48F0-BD7F-245EFC0F5DC7}"/>
    <cellStyle name="ColStyle11 35 2" xfId="1855" xr:uid="{0FA044A0-2CBD-46EE-8043-409EFF54DF0D}"/>
    <cellStyle name="ColStyle11 35 2 2" xfId="3727" xr:uid="{0FF7AF27-6EB0-40B2-A46A-100421F98BFE}"/>
    <cellStyle name="ColStyle11 35 2 2 2" xfId="10567" xr:uid="{A01F4585-D1FC-4540-8F05-6BA65C0A098B}"/>
    <cellStyle name="ColStyle11 35 2 2 2 2" xfId="43317" xr:uid="{B25491F5-D5FD-4151-B17A-E3A97BEE79BB}"/>
    <cellStyle name="ColStyle11 35 2 2 2 3" xfId="26637" xr:uid="{F3BFF38E-6D36-4663-A699-124634A6DDB9}"/>
    <cellStyle name="ColStyle11 35 2 2 3" xfId="36760" xr:uid="{669742E5-C586-44D3-AB63-C16BC2C31E50}"/>
    <cellStyle name="ColStyle11 35 2 2 4" xfId="19923" xr:uid="{3DF0CC41-BA2A-4D06-B751-7F1A226DD9EC}"/>
    <cellStyle name="ColStyle11 35 2 3" xfId="8695" xr:uid="{E47BD1F4-104A-450F-8770-941FC448840C}"/>
    <cellStyle name="ColStyle11 35 2 3 2" xfId="41445" xr:uid="{AAB1EC65-E091-406B-98BB-32FEFB4A7D72}"/>
    <cellStyle name="ColStyle11 35 2 3 3" xfId="24765" xr:uid="{E377165C-9FEA-4382-81D2-7E5A2E87115B}"/>
    <cellStyle name="ColStyle11 35 2 4" xfId="16025" xr:uid="{EE465D74-F958-4B2B-A320-F24B211B63C8}"/>
    <cellStyle name="ColStyle11 35 2 4 2" xfId="34967" xr:uid="{213C627E-F9B2-4499-8ECB-A473FCDAECFB}"/>
    <cellStyle name="ColStyle11 35 2 5" xfId="17948" xr:uid="{63DAE4A0-486C-44AD-A0F4-999604F12F13}"/>
    <cellStyle name="ColStyle11 35 3" xfId="2818" xr:uid="{BB1471E9-5BD7-4A9D-BE27-F4A823E47097}"/>
    <cellStyle name="ColStyle11 35 3 2" xfId="9658" xr:uid="{58B270EE-8009-48EA-82B6-6A98993D0A11}"/>
    <cellStyle name="ColStyle11 35 3 2 2" xfId="42408" xr:uid="{C15906CC-7620-4160-9ADF-A949B465FECC}"/>
    <cellStyle name="ColStyle11 35 3 2 3" xfId="25728" xr:uid="{62250EB3-0282-4A48-BB54-A9DA33A11B37}"/>
    <cellStyle name="ColStyle11 35 3 3" xfId="35851" xr:uid="{04B28F83-CEEE-467D-9A73-8A5BF263257A}"/>
    <cellStyle name="ColStyle11 35 3 4" xfId="19015" xr:uid="{47F0705A-0B4C-4DEE-A7EE-6394CE5885B5}"/>
    <cellStyle name="ColStyle11 35 4" xfId="7786" xr:uid="{F382BAA6-2323-42F7-99B8-251748BC1F4D}"/>
    <cellStyle name="ColStyle11 35 4 2" xfId="40536" xr:uid="{4FA0266A-7A34-4D7B-AE0A-8922B55EA165}"/>
    <cellStyle name="ColStyle11 35 4 3" xfId="23856" xr:uid="{F9E8B6CA-574C-4DE8-9FA1-71E4D3F5D40B}"/>
    <cellStyle name="ColStyle11 35 5" xfId="15116" xr:uid="{99BEC35B-AB6D-4F4B-B17B-54E495431890}"/>
    <cellStyle name="ColStyle11 35 5 2" xfId="34136" xr:uid="{4BB1D3B9-2F61-4187-BAC3-9ABC9CB4D766}"/>
    <cellStyle name="ColStyle11 35 6" xfId="17039" xr:uid="{63FAAF96-EEBE-408C-A3F3-CCB2703C819F}"/>
    <cellStyle name="ColStyle11 36" xfId="972" xr:uid="{F9F989B4-DBEE-42E1-8EF4-2DACFCECFAF3}"/>
    <cellStyle name="ColStyle11 36 2" xfId="2844" xr:uid="{DBF5AA4B-9E57-4743-9FC6-3618ECAAD3F8}"/>
    <cellStyle name="ColStyle11 36 2 2" xfId="9684" xr:uid="{8B40980A-494A-423E-8606-70A1B0AB05B9}"/>
    <cellStyle name="ColStyle11 36 2 2 2" xfId="42434" xr:uid="{A4B729A6-9B94-496C-9214-00F7B779B008}"/>
    <cellStyle name="ColStyle11 36 2 2 3" xfId="25754" xr:uid="{F88D3687-BE2E-46D2-892D-3E1FA3CF909E}"/>
    <cellStyle name="ColStyle11 36 2 3" xfId="35877" xr:uid="{A3388B56-809B-4F10-A836-9304A3B6CCCD}"/>
    <cellStyle name="ColStyle11 36 2 4" xfId="19041" xr:uid="{5A8530C6-E198-494B-A282-8C2B211B48A2}"/>
    <cellStyle name="ColStyle11 36 3" xfId="7812" xr:uid="{A1D50330-6B3C-43EC-BCA2-99F4B23D4BF1}"/>
    <cellStyle name="ColStyle11 36 3 2" xfId="40562" xr:uid="{8BF5034F-BAD3-486F-AFE5-856A710C5FF3}"/>
    <cellStyle name="ColStyle11 36 3 3" xfId="23882" xr:uid="{A2433810-293D-44F1-868F-D1744D8FDD3B}"/>
    <cellStyle name="ColStyle11 36 4" xfId="15142" xr:uid="{B6FFC3D1-0E01-4726-9082-555A0F714069}"/>
    <cellStyle name="ColStyle11 36 4 2" xfId="34162" xr:uid="{3B1E3050-B2DE-47D0-A6D6-B18705DDCFF4}"/>
    <cellStyle name="ColStyle11 36 5" xfId="17065" xr:uid="{858CE022-4A77-4F38-941F-8D42DCDE89D5}"/>
    <cellStyle name="ColStyle11 37" xfId="1882" xr:uid="{D48D96C5-3CEC-4194-8DDD-A806B58E1274}"/>
    <cellStyle name="ColStyle11 37 2" xfId="3754" xr:uid="{B4348A71-74FC-450A-AB24-51CDA5BD333B}"/>
    <cellStyle name="ColStyle11 37 2 2" xfId="10594" xr:uid="{D339F868-B509-4739-87DA-D01251617343}"/>
    <cellStyle name="ColStyle11 37 2 2 2" xfId="43344" xr:uid="{AFADE427-86DF-48F9-8E2A-6F321FC5C804}"/>
    <cellStyle name="ColStyle11 37 2 2 3" xfId="26664" xr:uid="{853C6921-2721-432B-9969-C81CB47BD138}"/>
    <cellStyle name="ColStyle11 37 2 3" xfId="36787" xr:uid="{C14D6344-4CDD-4194-B0B7-1FCB36315580}"/>
    <cellStyle name="ColStyle11 37 2 4" xfId="19949" xr:uid="{1A821F93-0C0D-4667-B174-43075B1D1AB1}"/>
    <cellStyle name="ColStyle11 37 3" xfId="8722" xr:uid="{07C39F3B-EFBA-4088-9300-153F8834BE67}"/>
    <cellStyle name="ColStyle11 37 3 2" xfId="41472" xr:uid="{283784A5-55B6-4243-A20E-684B08B7FDB1}"/>
    <cellStyle name="ColStyle11 37 3 3" xfId="24792" xr:uid="{F0F36AE2-8811-4D82-AA24-6D08D667D748}"/>
    <cellStyle name="ColStyle11 37 4" xfId="16052" xr:uid="{14DC8841-239A-45FD-9AF6-0D6E6219E064}"/>
    <cellStyle name="ColStyle11 37 4 2" xfId="34994" xr:uid="{918B2E05-F641-4529-884A-ADC05ECC2D38}"/>
    <cellStyle name="ColStyle11 37 5" xfId="17975" xr:uid="{113D1494-23B0-4268-A6D7-ADD740163A03}"/>
    <cellStyle name="ColStyle11 38" xfId="1909" xr:uid="{5E7E495D-8FC3-4904-90F9-0EBAD261E9FD}"/>
    <cellStyle name="ColStyle11 38 2" xfId="3781" xr:uid="{1C5C24CB-E6E0-46E3-927F-0F705E35B062}"/>
    <cellStyle name="ColStyle11 38 2 2" xfId="10621" xr:uid="{BD5C5D6E-418B-4CDC-BDA5-369BB5CCF0D7}"/>
    <cellStyle name="ColStyle11 38 2 2 2" xfId="43371" xr:uid="{D4C29DDF-F080-4DD5-8BDC-07A354D781EC}"/>
    <cellStyle name="ColStyle11 38 2 2 3" xfId="26691" xr:uid="{1F620ED0-EDB2-463B-9A45-7F4148773FA1}"/>
    <cellStyle name="ColStyle11 38 2 3" xfId="36813" xr:uid="{7951789E-77A5-4092-A715-4064AD6B449E}"/>
    <cellStyle name="ColStyle11 38 2 4" xfId="19975" xr:uid="{72C5E6C3-AB42-469A-938F-4D22CAB32600}"/>
    <cellStyle name="ColStyle11 38 3" xfId="8749" xr:uid="{BF457385-9F14-4166-AEBE-83BF0ECE72EA}"/>
    <cellStyle name="ColStyle11 38 3 2" xfId="41499" xr:uid="{103B821F-55B9-45C7-93F6-CB04BC5E08C8}"/>
    <cellStyle name="ColStyle11 38 3 3" xfId="24819" xr:uid="{2AC441AD-6E22-4E15-93D5-08D76C3F00D9}"/>
    <cellStyle name="ColStyle11 38 4" xfId="16079" xr:uid="{68E068EF-EB03-4CFE-8539-A92D6F49166D}"/>
    <cellStyle name="ColStyle11 38 4 2" xfId="35020" xr:uid="{A6E31F51-431A-42DC-998A-676F6C12E688}"/>
    <cellStyle name="ColStyle11 38 5" xfId="18002" xr:uid="{EE408E37-4121-429A-A2BC-877CF8599130}"/>
    <cellStyle name="ColStyle11 39" xfId="63" xr:uid="{0C9DAE1E-C5B6-4760-8915-A68D0FBD260B}"/>
    <cellStyle name="ColStyle11 39 2" xfId="6903" xr:uid="{ACEA4195-FE33-4C76-B393-55E52C6F4D86}"/>
    <cellStyle name="ColStyle11 39 2 2" xfId="39708" xr:uid="{3F73B303-307B-4450-9635-B42E40D679E2}"/>
    <cellStyle name="ColStyle11 39 2 3" xfId="22973" xr:uid="{C2FF33FE-FB81-4822-9253-4A9B16AECCF9}"/>
    <cellStyle name="ColStyle11 39 3" xfId="33883" xr:uid="{00D85A4B-BAC1-487B-80BE-2AE731A60B75}"/>
    <cellStyle name="ColStyle11 39 4" xfId="18159" xr:uid="{CC5201AD-FC2A-4A9F-84AB-61BDBC967B85}"/>
    <cellStyle name="ColStyle11 4" xfId="141" xr:uid="{0540FCB5-A8BC-4C5C-87AA-9EFB0BBF1A54}"/>
    <cellStyle name="ColStyle11 4 10" xfId="33130" xr:uid="{0D3F9416-41A4-47B4-83BE-E530B53ED48D}"/>
    <cellStyle name="ColStyle11 4 11" xfId="49547" xr:uid="{D816AB6F-F25F-4965-A3C4-B3525B5932D2}"/>
    <cellStyle name="ColStyle11 4 12" xfId="50256" xr:uid="{8E7555A7-CB00-4346-A0BA-46BFC8D0F910}"/>
    <cellStyle name="ColStyle11 4 13" xfId="16234" xr:uid="{45617DA8-91E7-4EC3-813B-B65818152177}"/>
    <cellStyle name="ColStyle11 4 2" xfId="1050" xr:uid="{C33C7162-2399-416B-8453-BAF4E4CC4294}"/>
    <cellStyle name="ColStyle11 4 2 2" xfId="2922" xr:uid="{EE188AD2-D02A-4E6F-AF51-6A40A43526B2}"/>
    <cellStyle name="ColStyle11 4 2 2 2" xfId="9762" xr:uid="{5A9C32DC-03A8-49DD-9F8B-1BF40E6C7B81}"/>
    <cellStyle name="ColStyle11 4 2 2 2 2" xfId="42512" xr:uid="{D9AA2B81-2EF6-49A4-BC60-25D0A69424BE}"/>
    <cellStyle name="ColStyle11 4 2 2 2 3" xfId="25832" xr:uid="{91EA6A7F-FA9F-4648-AB68-7CF940B04B4D}"/>
    <cellStyle name="ColStyle11 4 2 2 3" xfId="35955" xr:uid="{D0F48A1F-C8CC-47BD-8B43-E21F003C16C3}"/>
    <cellStyle name="ColStyle11 4 2 2 4" xfId="19118" xr:uid="{1AE7CBFA-AA30-4A86-B95A-F2A8AA6E12C9}"/>
    <cellStyle name="ColStyle11 4 2 3" xfId="7890" xr:uid="{C9F9D3B0-6407-456B-B426-6E585A62FC7D}"/>
    <cellStyle name="ColStyle11 4 2 3 2" xfId="40640" xr:uid="{FD395FC1-86AF-46C2-ACB2-346C1B54DF20}"/>
    <cellStyle name="ColStyle11 4 2 3 3" xfId="23960" xr:uid="{F1BA3150-9841-4C2C-8D4C-6A60C679A013}"/>
    <cellStyle name="ColStyle11 4 2 4" xfId="15220" xr:uid="{843367D5-4725-42F8-A54D-2761063AEBF0}"/>
    <cellStyle name="ColStyle11 4 2 4 2" xfId="34229" xr:uid="{7AA6CB47-17DF-4B4A-9125-1080D9DA9FDF}"/>
    <cellStyle name="ColStyle11 4 2 5" xfId="17143" xr:uid="{89C70505-3D82-4F4C-B277-D04C90ADBF04}"/>
    <cellStyle name="ColStyle11 4 3" xfId="2013" xr:uid="{22247ECB-CB03-48F7-AA81-B4B2E6E3DF73}"/>
    <cellStyle name="ColStyle11 4 3 2" xfId="8853" xr:uid="{BDAC06F2-C327-47F8-9514-1DEB299F6D7B}"/>
    <cellStyle name="ColStyle11 4 3 2 2" xfId="41603" xr:uid="{12F394F7-B9D2-440A-9361-34BD1BE483E4}"/>
    <cellStyle name="ColStyle11 4 3 2 3" xfId="24923" xr:uid="{032A5D04-ECC6-4B00-9DB3-E3CCBDA1A7BD}"/>
    <cellStyle name="ColStyle11 4 3 3" xfId="35113" xr:uid="{20669040-8F4F-4EE8-8692-85BFBB4A7102}"/>
    <cellStyle name="ColStyle11 4 3 4" xfId="18210" xr:uid="{D286482A-7EFB-42F4-9CD7-E2BC45842F42}"/>
    <cellStyle name="ColStyle11 4 4" xfId="4077" xr:uid="{0FBD8E3D-5A49-4FC5-9BD6-B06381E1E65B}"/>
    <cellStyle name="ColStyle11 4 4 2" xfId="10812" xr:uid="{7993AEBB-C6E8-465D-8065-2970784AD055}"/>
    <cellStyle name="ColStyle11 4 4 2 2" xfId="43561" xr:uid="{80108700-AF4C-42B0-8057-1E926F279B79}"/>
    <cellStyle name="ColStyle11 4 4 2 3" xfId="26882" xr:uid="{E49B5896-425B-4BE3-BF0E-C76106B748FA}"/>
    <cellStyle name="ColStyle11 4 4 3" xfId="36995" xr:uid="{85F09C6A-9943-4406-8E1E-0C8CCE5D1C23}"/>
    <cellStyle name="ColStyle11 4 4 4" xfId="20158" xr:uid="{F2E885D3-7651-473A-A672-54E4B172D041}"/>
    <cellStyle name="ColStyle11 4 5" xfId="13651" xr:uid="{C390A0C1-C5BE-465F-963E-B473498955A8}"/>
    <cellStyle name="ColStyle11 4 5 2" xfId="46395" xr:uid="{E222E56F-E846-4E05-B255-54777C3FF875}"/>
    <cellStyle name="ColStyle11 4 5 3" xfId="29721" xr:uid="{CC38C04A-C1ED-4BCE-BC54-E2F4A30434C9}"/>
    <cellStyle name="ColStyle11 4 6" xfId="6981" xr:uid="{EC1A5CFF-6FCB-4971-B103-DAAFF345725B}"/>
    <cellStyle name="ColStyle11 4 6 2" xfId="39782" xr:uid="{CC806B75-D318-4474-A1DF-7DCCCA227801}"/>
    <cellStyle name="ColStyle11 4 6 3" xfId="23051" xr:uid="{322EE834-0534-4D31-AADF-0B137EAE37BE}"/>
    <cellStyle name="ColStyle11 4 7" xfId="14311" xr:uid="{23F12AD7-AD45-467D-BE79-639448E94712}"/>
    <cellStyle name="ColStyle11 4 7 2" xfId="46993" xr:uid="{C1B6BBBF-36DE-4E0D-89F7-76B0FACC9545}"/>
    <cellStyle name="ColStyle11 4 7 3" xfId="30371" xr:uid="{763A1EF8-F3A1-4E4E-8911-1C30955BD686}"/>
    <cellStyle name="ColStyle11 4 8" xfId="31401" xr:uid="{9A2F9189-C1EF-46D2-8F39-C2D21297E124}"/>
    <cellStyle name="ColStyle11 4 8 2" xfId="47956" xr:uid="{822147F3-42E7-40E8-B582-868FCCF9A0C5}"/>
    <cellStyle name="ColStyle11 4 9" xfId="32376" xr:uid="{EC4DDE5E-5FF6-4E8A-A1F7-31350069FE4D}"/>
    <cellStyle name="ColStyle11 4 9 2" xfId="48834" xr:uid="{27019DD5-31EA-4186-9C97-B516175511A1}"/>
    <cellStyle name="ColStyle11 40" xfId="1935" xr:uid="{301E051D-EE6D-4193-80A1-ADDB2B96AD1E}"/>
    <cellStyle name="ColStyle11 40 2" xfId="8775" xr:uid="{B44C7A82-3503-46B6-9CD5-D86FBACD89FF}"/>
    <cellStyle name="ColStyle11 40 2 2" xfId="41525" xr:uid="{336A513E-2D34-449A-A60C-1AC45D91833E}"/>
    <cellStyle name="ColStyle11 40 2 3" xfId="24845" xr:uid="{B4503EBE-C8DF-4FBD-8EEB-1A55E8FCFB3D}"/>
    <cellStyle name="ColStyle11 40 3" xfId="35046" xr:uid="{4238A7A9-6F3E-4B3F-B35F-FB2983DD9675}"/>
    <cellStyle name="ColStyle11 40 4" xfId="18098" xr:uid="{A721196C-B456-40A7-B5C6-117CF49B0C6D}"/>
    <cellStyle name="ColStyle11 41" xfId="3807" xr:uid="{CBB8F5B0-E507-4ED4-8FE2-FDE1376F348B}"/>
    <cellStyle name="ColStyle11 41 2" xfId="10648" xr:uid="{97FE3F80-27B2-4E2F-AC50-C8CB5352993A}"/>
    <cellStyle name="ColStyle11 41 2 2" xfId="43397" xr:uid="{A85EF6EE-0AD5-4664-8957-7CA5FF0CF876}"/>
    <cellStyle name="ColStyle11 41 2 3" xfId="26718" xr:uid="{254ED30E-F782-48D8-9C27-AD051A4E31DB}"/>
    <cellStyle name="ColStyle11 41 3" xfId="36839" xr:uid="{3BDA27D2-8517-497C-83F3-FFA1CCA77F5B}"/>
    <cellStyle name="ColStyle11 41 4" xfId="20002" xr:uid="{0EB9948C-1789-4408-85BB-A2D24149B563}"/>
    <cellStyle name="ColStyle11 42" xfId="3833" xr:uid="{2400A2A4-6EAF-4D22-BC86-79FC2E4D0206}"/>
    <cellStyle name="ColStyle11 42 2" xfId="10674" xr:uid="{A5A0BCEF-055C-4A85-B56C-BFE29BC41CB2}"/>
    <cellStyle name="ColStyle11 42 2 2" xfId="43423" xr:uid="{C4F87A77-2812-4540-8423-4A0EC6C3F75E}"/>
    <cellStyle name="ColStyle11 42 2 3" xfId="26744" xr:uid="{9882937F-9794-474C-B7F1-9829EB2654CC}"/>
    <cellStyle name="ColStyle11 42 3" xfId="36865" xr:uid="{E060C2DC-4320-48E9-B5A3-DC68678B41F2}"/>
    <cellStyle name="ColStyle11 42 4" xfId="20028" xr:uid="{E8135912-B729-4D11-855D-A74438E1024E}"/>
    <cellStyle name="ColStyle11 43" xfId="6864" xr:uid="{4795AB6A-F1F3-40B9-A9F6-E3646E07590F}"/>
    <cellStyle name="ColStyle11 43 2" xfId="39669" xr:uid="{F84402D1-3AB8-4340-93A5-8E1F6B0F9A8F}"/>
    <cellStyle name="ColStyle11 43 3" xfId="22935" xr:uid="{FFC7E1AD-E0CF-4443-B066-20FD8B6F10F3}"/>
    <cellStyle name="ColStyle11 44" xfId="14233" xr:uid="{6A5C2482-5A1D-4C31-91C9-896D71BE15C4}"/>
    <cellStyle name="ColStyle11 44 2" xfId="46915" xr:uid="{1CB2BBCB-8AC3-453C-9BA1-1D383FA10D7E}"/>
    <cellStyle name="ColStyle11 44 3" xfId="30293" xr:uid="{CB1D651D-5602-45FB-AE04-FB60D2C69F15}"/>
    <cellStyle name="ColStyle11 45" xfId="31033" xr:uid="{248667F3-7027-4DAE-B219-EA871C0A0196}"/>
    <cellStyle name="ColStyle11 45 2" xfId="47605" xr:uid="{BE1CF67A-615B-461A-9FDD-3461A3F9B962}"/>
    <cellStyle name="ColStyle11 46" xfId="32008" xr:uid="{562CBA84-7237-4F5E-90B5-09333543C20D}"/>
    <cellStyle name="ColStyle11 46 2" xfId="48467" xr:uid="{ED871044-35C4-4D43-BDC9-BECD0B2DFD7F}"/>
    <cellStyle name="ColStyle11 47" xfId="32751" xr:uid="{EAA58B0A-45C0-42E7-A8DF-907C9BB2774F}"/>
    <cellStyle name="ColStyle11 48" xfId="49181" xr:uid="{AA349A86-5323-4DFB-B745-C091164516CE}"/>
    <cellStyle name="ColStyle11 49" xfId="49890" xr:uid="{3AC96CF0-7459-49C8-8979-90E2A4D93356}"/>
    <cellStyle name="ColStyle11 5" xfId="167" xr:uid="{598E1C31-B9B4-4F2C-AEFA-C3DD8DE41BD9}"/>
    <cellStyle name="ColStyle11 5 10" xfId="33244" xr:uid="{6E200390-DCE0-42AC-9CD2-0A277D7A36B1}"/>
    <cellStyle name="ColStyle11 5 11" xfId="49660" xr:uid="{4D1A7A5B-CB5F-4F05-8287-3E75253DDE93}"/>
    <cellStyle name="ColStyle11 5 12" xfId="50369" xr:uid="{5B0D1D81-5A37-47B7-BD9E-C924229EB97C}"/>
    <cellStyle name="ColStyle11 5 13" xfId="16260" xr:uid="{D96AD723-F214-4094-BA3C-AC06CACE1998}"/>
    <cellStyle name="ColStyle11 5 2" xfId="1076" xr:uid="{43409953-030D-4287-B6F0-005341B82EF6}"/>
    <cellStyle name="ColStyle11 5 2 2" xfId="2948" xr:uid="{F625011E-7D5D-4F10-8213-C5C3D033CB13}"/>
    <cellStyle name="ColStyle11 5 2 2 2" xfId="9788" xr:uid="{133A9111-480D-4F2D-BF68-AB9D72B5B9CF}"/>
    <cellStyle name="ColStyle11 5 2 2 2 2" xfId="42538" xr:uid="{15A28BC7-EF89-4998-BD56-407B1FAA28C5}"/>
    <cellStyle name="ColStyle11 5 2 2 2 3" xfId="25858" xr:uid="{0963929C-844E-4414-88F6-CD40A5421835}"/>
    <cellStyle name="ColStyle11 5 2 2 3" xfId="35981" xr:uid="{A6C397EC-75D3-4B43-93E4-AB31670C93CF}"/>
    <cellStyle name="ColStyle11 5 2 2 4" xfId="19144" xr:uid="{636615D6-5414-4358-9683-47B4AAE7B580}"/>
    <cellStyle name="ColStyle11 5 2 3" xfId="7916" xr:uid="{8A43539C-2E03-415B-9954-E6C94B4F272A}"/>
    <cellStyle name="ColStyle11 5 2 3 2" xfId="40666" xr:uid="{B96F1973-EC6F-423C-A308-8279A97FA618}"/>
    <cellStyle name="ColStyle11 5 2 3 3" xfId="23986" xr:uid="{8E2BC5CB-6D3F-45AD-9527-B2DE3480AEC8}"/>
    <cellStyle name="ColStyle11 5 2 4" xfId="15246" xr:uid="{F6E9DBF0-E7BA-4EA9-8CD0-773CC5F7EDC2}"/>
    <cellStyle name="ColStyle11 5 2 4 2" xfId="34250" xr:uid="{11FD8355-1676-42D3-8255-6835EA98EB5A}"/>
    <cellStyle name="ColStyle11 5 2 5" xfId="17169" xr:uid="{3DA3190B-7A8D-4615-B78E-EFF39B544209}"/>
    <cellStyle name="ColStyle11 5 3" xfId="2039" xr:uid="{5F66F36D-7A7B-4F6E-AF3F-C06216BB07EB}"/>
    <cellStyle name="ColStyle11 5 3 2" xfId="8879" xr:uid="{AA72CEB1-58CF-498D-BBC6-74F7E57167D6}"/>
    <cellStyle name="ColStyle11 5 3 2 2" xfId="41629" xr:uid="{1FF19E52-5BCB-4F9D-B5B7-9D6EA2711A6A}"/>
    <cellStyle name="ColStyle11 5 3 2 3" xfId="24949" xr:uid="{8A095111-9A6A-45BB-966F-1B4377B658D0}"/>
    <cellStyle name="ColStyle11 5 3 3" xfId="35134" xr:uid="{C7AB8D3E-72A1-4E17-A42E-73D538D628F8}"/>
    <cellStyle name="ColStyle11 5 3 4" xfId="18236" xr:uid="{AD9FBC22-E7DC-4A6B-B010-7662E7F63D06}"/>
    <cellStyle name="ColStyle11 5 4" xfId="4106" xr:uid="{113BEFB8-416C-4A60-9CAB-E9607B70C790}"/>
    <cellStyle name="ColStyle11 5 4 2" xfId="10841" xr:uid="{867E4093-1167-413C-A222-BDE2D80A1093}"/>
    <cellStyle name="ColStyle11 5 4 2 2" xfId="43590" xr:uid="{5C62B284-7329-4291-99D3-EAFCA23486B6}"/>
    <cellStyle name="ColStyle11 5 4 2 3" xfId="26911" xr:uid="{1771DB98-9B5E-4AE5-8B9A-1DE3848EC1BF}"/>
    <cellStyle name="ColStyle11 5 4 3" xfId="37018" xr:uid="{F5874AF8-2D8D-42CD-8C22-C6EAB08506C6}"/>
    <cellStyle name="ColStyle11 5 4 4" xfId="20187" xr:uid="{FD2A56A3-F0F2-4E50-9E24-6A6862C48C26}"/>
    <cellStyle name="ColStyle11 5 5" xfId="13677" xr:uid="{85AB9ECA-84E9-41C3-A751-02CB1111EF78}"/>
    <cellStyle name="ColStyle11 5 5 2" xfId="46421" xr:uid="{AD1685D1-6040-4C55-A719-325FAA1DCC4E}"/>
    <cellStyle name="ColStyle11 5 5 3" xfId="29747" xr:uid="{C36478FA-6C0A-4847-B933-6CA00CC6A50E}"/>
    <cellStyle name="ColStyle11 5 6" xfId="7007" xr:uid="{4798C3CC-12D0-4A88-AC0E-E455A0104F32}"/>
    <cellStyle name="ColStyle11 5 6 2" xfId="39808" xr:uid="{128F4B42-09EF-4302-8779-DEEB646F0D36}"/>
    <cellStyle name="ColStyle11 5 6 3" xfId="23077" xr:uid="{C02407D6-0ED8-4277-A83A-3F2831E42AC6}"/>
    <cellStyle name="ColStyle11 5 7" xfId="14337" xr:uid="{FBF061AA-995E-40A7-80C8-4EDBA56EFB80}"/>
    <cellStyle name="ColStyle11 5 7 2" xfId="47019" xr:uid="{861DD28E-9105-46DD-973D-628ACBEF98AD}"/>
    <cellStyle name="ColStyle11 5 7 3" xfId="30397" xr:uid="{0D312526-EC5A-4FB8-A80D-182541055156}"/>
    <cellStyle name="ColStyle11 5 8" xfId="31514" xr:uid="{A424CF0C-263D-4AF0-A8C4-CA8130B7B6DB}"/>
    <cellStyle name="ColStyle11 5 8 2" xfId="48061" xr:uid="{2969A7EB-0E81-4FC4-B42C-F7A32F66FBB3}"/>
    <cellStyle name="ColStyle11 5 9" xfId="32490" xr:uid="{213FA6A8-69B8-4B0C-87FC-2A235ABD4BE2}"/>
    <cellStyle name="ColStyle11 5 9 2" xfId="48948" xr:uid="{E9DE7B86-00BC-415D-AFCA-CBA73A62BCED}"/>
    <cellStyle name="ColStyle11 50" xfId="50684" xr:uid="{871D38F8-22B5-4635-AB95-B891385D8CFE}"/>
    <cellStyle name="ColStyle11 51" xfId="50711" xr:uid="{4A897D7E-B4E1-40C7-B1D1-6F3CBE4F21D2}"/>
    <cellStyle name="ColStyle11 52" xfId="16156" xr:uid="{6279E2A1-8A29-4CE7-8CA8-1A401413058D}"/>
    <cellStyle name="ColStyle11 53" xfId="50738" xr:uid="{1036A822-B83B-414E-A197-D5C1C11C9BCA}"/>
    <cellStyle name="ColStyle11 54" xfId="50765" xr:uid="{65E654F1-FD93-40D4-9BC1-39FBE1CC4347}"/>
    <cellStyle name="ColStyle11 55" xfId="50792" xr:uid="{FEA11F14-3445-4A4C-850B-D215ED06689E}"/>
    <cellStyle name="ColStyle11 56" xfId="50822" xr:uid="{C8F5B150-DD07-4D46-90D6-D6512B2A4D27}"/>
    <cellStyle name="ColStyle11 57" xfId="50851" xr:uid="{B9082D16-9C27-42D5-B5D4-9A34BA67B4D5}"/>
    <cellStyle name="ColStyle11 6" xfId="193" xr:uid="{461F5F7D-ED16-4270-B77E-546FEF0865E6}"/>
    <cellStyle name="ColStyle11 6 10" xfId="33358" xr:uid="{E06F8857-CD6C-4F01-921F-DA1156969FEE}"/>
    <cellStyle name="ColStyle11 6 11" xfId="49773" xr:uid="{8B0A1201-C616-4894-BFAC-B6918D977B17}"/>
    <cellStyle name="ColStyle11 6 12" xfId="50482" xr:uid="{EC65CB17-025E-46B3-8ADD-6C53379716BF}"/>
    <cellStyle name="ColStyle11 6 13" xfId="16286" xr:uid="{02CCAF1E-3ADC-4996-A364-274C459B4984}"/>
    <cellStyle name="ColStyle11 6 2" xfId="1102" xr:uid="{32B9A66F-1CA1-461A-A561-0FDB5846363E}"/>
    <cellStyle name="ColStyle11 6 2 2" xfId="2974" xr:uid="{BFB2FF8E-C090-43D3-B59D-9BBD3239E723}"/>
    <cellStyle name="ColStyle11 6 2 2 2" xfId="9814" xr:uid="{07D1ACDC-F4BB-4964-B224-2AB4DC6B77E4}"/>
    <cellStyle name="ColStyle11 6 2 2 2 2" xfId="42564" xr:uid="{527230EE-73CD-4C97-8D45-000EF7CCBBE0}"/>
    <cellStyle name="ColStyle11 6 2 2 2 3" xfId="25884" xr:uid="{C6059907-D7A3-4BB5-B1A9-C6D9D256DB76}"/>
    <cellStyle name="ColStyle11 6 2 2 3" xfId="36007" xr:uid="{75F42574-F4F4-4E5B-95BF-90D8317770FC}"/>
    <cellStyle name="ColStyle11 6 2 2 4" xfId="19170" xr:uid="{42BA69CC-CF8B-4F86-A4AB-B98236AFBA2B}"/>
    <cellStyle name="ColStyle11 6 2 3" xfId="7942" xr:uid="{F21AABAD-25D7-4228-B165-8CE031831913}"/>
    <cellStyle name="ColStyle11 6 2 3 2" xfId="40692" xr:uid="{638C163B-AF3F-4F9D-A8D4-F663E5D66383}"/>
    <cellStyle name="ColStyle11 6 2 3 3" xfId="24012" xr:uid="{FF9C8F10-FB5C-4A94-8AC6-58F07087E5E3}"/>
    <cellStyle name="ColStyle11 6 2 4" xfId="15272" xr:uid="{F54D95FF-F31F-45EB-8F41-E8511022F328}"/>
    <cellStyle name="ColStyle11 6 2 4 2" xfId="34269" xr:uid="{72B13800-56B7-4310-A0AD-87115213B185}"/>
    <cellStyle name="ColStyle11 6 2 5" xfId="17195" xr:uid="{A46BA51C-F1E0-40B2-BE44-80695B2B15C0}"/>
    <cellStyle name="ColStyle11 6 3" xfId="2065" xr:uid="{F25CA410-8AD4-4D26-8710-C8B839E5D851}"/>
    <cellStyle name="ColStyle11 6 3 2" xfId="8905" xr:uid="{35277E8C-9994-4266-A47B-079A2BF82806}"/>
    <cellStyle name="ColStyle11 6 3 2 2" xfId="41655" xr:uid="{74BBD2CD-7E2E-443C-AA37-6C9004E7363B}"/>
    <cellStyle name="ColStyle11 6 3 2 3" xfId="24975" xr:uid="{F17AB319-C81E-47DB-BFAF-DAA1ECAD73F1}"/>
    <cellStyle name="ColStyle11 6 3 3" xfId="35153" xr:uid="{C11F1259-8690-45DF-8490-986F536A8E39}"/>
    <cellStyle name="ColStyle11 6 3 4" xfId="18262" xr:uid="{F254CFBE-9E17-4D1E-83EF-08440981470C}"/>
    <cellStyle name="ColStyle11 6 4" xfId="4203" xr:uid="{719FA50D-33E0-42E6-9294-AC83F89C1B34}"/>
    <cellStyle name="ColStyle11 6 4 2" xfId="10938" xr:uid="{0F1DB129-2A84-4B89-9FCC-70ACE8BE1961}"/>
    <cellStyle name="ColStyle11 6 4 2 2" xfId="43687" xr:uid="{87CA4E95-75BE-424F-8AEA-FB475DA918A3}"/>
    <cellStyle name="ColStyle11 6 4 2 3" xfId="27008" xr:uid="{29481ABC-88D1-4C78-836B-16B9315FF150}"/>
    <cellStyle name="ColStyle11 6 4 3" xfId="37103" xr:uid="{E4A7F545-55D9-4472-9FCD-32DCC4CE2171}"/>
    <cellStyle name="ColStyle11 6 4 4" xfId="20280" xr:uid="{C1833F25-3FC3-4AE4-B128-B9C1A20350CE}"/>
    <cellStyle name="ColStyle11 6 5" xfId="13703" xr:uid="{C921436D-9EC1-4B16-BDF8-20D8E5EC4582}"/>
    <cellStyle name="ColStyle11 6 5 2" xfId="46446" xr:uid="{F8F7DC71-5525-4A8E-B862-D2992B7D4700}"/>
    <cellStyle name="ColStyle11 6 5 3" xfId="29773" xr:uid="{32D04D6B-2DA7-41BC-8B21-8B940879A2AE}"/>
    <cellStyle name="ColStyle11 6 6" xfId="7033" xr:uid="{B6BEE00C-1640-4B68-9B34-080BD750260C}"/>
    <cellStyle name="ColStyle11 6 6 2" xfId="39833" xr:uid="{F6CAA4AA-17D4-455B-9979-4001FA7D6D73}"/>
    <cellStyle name="ColStyle11 6 6 3" xfId="23103" xr:uid="{944EBEC4-F9B0-477D-B33F-D740DBE77CF4}"/>
    <cellStyle name="ColStyle11 6 7" xfId="14363" xr:uid="{92CE9A3E-01E5-4250-8666-76873FF773AB}"/>
    <cellStyle name="ColStyle11 6 7 2" xfId="47045" xr:uid="{53D357D2-B306-4057-BBBB-9B8741C65C7E}"/>
    <cellStyle name="ColStyle11 6 7 3" xfId="30423" xr:uid="{889D47D6-B24A-4A43-9217-4B0A4AB423BE}"/>
    <cellStyle name="ColStyle11 6 8" xfId="31627" xr:uid="{3426E504-6231-445C-AAA9-80373E54F8AB}"/>
    <cellStyle name="ColStyle11 6 8 2" xfId="48166" xr:uid="{5090F598-C963-4387-B3F7-DB3576DD485E}"/>
    <cellStyle name="ColStyle11 6 9" xfId="32604" xr:uid="{88492B52-6A92-4284-B258-CF0B000C9F2F}"/>
    <cellStyle name="ColStyle11 6 9 2" xfId="49061" xr:uid="{590F8382-D126-4E72-939B-2B1FF0A44D10}"/>
    <cellStyle name="ColStyle11 7" xfId="219" xr:uid="{3C8E40BC-A0A3-4864-9B40-6F960EFEF8ED}"/>
    <cellStyle name="ColStyle11 7 2" xfId="1128" xr:uid="{51E66833-9DAF-485E-A125-2E7E78572EC4}"/>
    <cellStyle name="ColStyle11 7 2 2" xfId="3000" xr:uid="{A2778AA5-7C39-4547-B412-8A6207D9E37C}"/>
    <cellStyle name="ColStyle11 7 2 2 2" xfId="9840" xr:uid="{E4ADEBF1-B339-4BC7-9289-0370AE646EA6}"/>
    <cellStyle name="ColStyle11 7 2 2 2 2" xfId="42590" xr:uid="{82265FEF-D73B-4EA8-BE16-226F338785E6}"/>
    <cellStyle name="ColStyle11 7 2 2 2 3" xfId="25910" xr:uid="{5B4B8A25-2B81-4048-88AF-53B8FE340B94}"/>
    <cellStyle name="ColStyle11 7 2 2 3" xfId="36033" xr:uid="{C7943BC6-279F-47AF-A28A-4987AB284BAB}"/>
    <cellStyle name="ColStyle11 7 2 2 4" xfId="19196" xr:uid="{F32A7899-5029-468A-A253-1D23FF5FFC2D}"/>
    <cellStyle name="ColStyle11 7 2 3" xfId="7968" xr:uid="{AFDFB629-81EA-4CFE-AF3F-D6FA3F511E80}"/>
    <cellStyle name="ColStyle11 7 2 3 2" xfId="40718" xr:uid="{C10BF5FF-3A0D-48EE-93C0-0A1E698EE4BD}"/>
    <cellStyle name="ColStyle11 7 2 3 3" xfId="24038" xr:uid="{1167182D-B75A-4FE2-8453-2AFB850CDDFF}"/>
    <cellStyle name="ColStyle11 7 2 4" xfId="15298" xr:uid="{EFFA7D23-0EE4-4A2F-A91C-E5788E494991}"/>
    <cellStyle name="ColStyle11 7 2 4 2" xfId="34288" xr:uid="{2D41C940-44D8-44D9-AFE1-DEBDE4336FFF}"/>
    <cellStyle name="ColStyle11 7 2 5" xfId="17221" xr:uid="{84913A9E-321F-4414-A8D5-EC57D88C9CCD}"/>
    <cellStyle name="ColStyle11 7 3" xfId="2091" xr:uid="{D52829D2-B768-4873-983A-ECEA358ECBCD}"/>
    <cellStyle name="ColStyle11 7 3 2" xfId="8931" xr:uid="{85FFE38E-C646-4BCC-9040-DEE0AD3395B2}"/>
    <cellStyle name="ColStyle11 7 3 2 2" xfId="41681" xr:uid="{03F5B620-95D6-4309-AE06-7C70CA29E22A}"/>
    <cellStyle name="ColStyle11 7 3 2 3" xfId="25001" xr:uid="{75473491-D574-4646-8AB5-BDC669A3925F}"/>
    <cellStyle name="ColStyle11 7 3 3" xfId="35172" xr:uid="{9ACF6E50-7E5E-47F8-B778-737EB0F2E66B}"/>
    <cellStyle name="ColStyle11 7 3 4" xfId="18288" xr:uid="{BB2CD9CF-4E8A-45F2-87DE-7AB0B5666077}"/>
    <cellStyle name="ColStyle11 7 4" xfId="4340" xr:uid="{C8FC2842-F6B2-44FB-8A90-3C2D670F9933}"/>
    <cellStyle name="ColStyle11 7 4 2" xfId="11075" xr:uid="{8487314C-9CB5-486A-AE67-F40AC06532E8}"/>
    <cellStyle name="ColStyle11 7 4 2 2" xfId="43824" xr:uid="{31EF5777-6EA8-483D-A150-00ED1860C77F}"/>
    <cellStyle name="ColStyle11 7 4 2 3" xfId="27145" xr:uid="{61AE8845-F820-4E1B-87E1-586A13DBD902}"/>
    <cellStyle name="ColStyle11 7 4 3" xfId="37232" xr:uid="{F702D941-F12E-4AA7-9A5E-5B7B48A5F15A}"/>
    <cellStyle name="ColStyle11 7 4 4" xfId="20416" xr:uid="{F44496CF-922E-4DE1-8BB6-09EA97D4FCDD}"/>
    <cellStyle name="ColStyle11 7 5" xfId="13729" xr:uid="{9489A065-E10F-4BEA-B979-60817F4822CF}"/>
    <cellStyle name="ColStyle11 7 5 2" xfId="46470" xr:uid="{498A61C9-C036-403A-98D2-5C8661FE7A15}"/>
    <cellStyle name="ColStyle11 7 5 3" xfId="29799" xr:uid="{F7C70BFE-553B-4B52-B109-A6254CEB9CDA}"/>
    <cellStyle name="ColStyle11 7 6" xfId="7059" xr:uid="{906C0DE1-81C5-45E9-870C-15C4D60814C0}"/>
    <cellStyle name="ColStyle11 7 6 2" xfId="39857" xr:uid="{88C117ED-3D2F-442A-8047-5183856E80A7}"/>
    <cellStyle name="ColStyle11 7 6 3" xfId="23129" xr:uid="{97AA5122-9404-47DA-88E0-BB2A981A6097}"/>
    <cellStyle name="ColStyle11 7 7" xfId="14389" xr:uid="{F4BC141C-6FCB-454B-B30A-94B894D4A5E0}"/>
    <cellStyle name="ColStyle11 7 7 2" xfId="47071" xr:uid="{3E465B0C-E659-44ED-933E-A4BFED35BD0C}"/>
    <cellStyle name="ColStyle11 7 7 3" xfId="30449" xr:uid="{E2A2EF7F-583D-4016-9C9E-738414BBA6D0}"/>
    <cellStyle name="ColStyle11 7 8" xfId="33849" xr:uid="{2BF0D0B7-5002-4BB3-99F3-3F0024E06F4C}"/>
    <cellStyle name="ColStyle11 7 9" xfId="16312" xr:uid="{EBDD1A3B-24BD-4CA1-B9AA-E89FDE34BA4A}"/>
    <cellStyle name="ColStyle11 8" xfId="245" xr:uid="{B7442D8A-8771-47A5-B1B3-24E54A2E4480}"/>
    <cellStyle name="ColStyle11 8 2" xfId="1154" xr:uid="{40E67491-5C9B-4F4B-99C8-662D5461C462}"/>
    <cellStyle name="ColStyle11 8 2 2" xfId="3026" xr:uid="{640867F5-7CD8-4E2B-8F21-0E3887172639}"/>
    <cellStyle name="ColStyle11 8 2 2 2" xfId="9866" xr:uid="{1EA80B6A-583D-477E-8829-F1B2E621E30A}"/>
    <cellStyle name="ColStyle11 8 2 2 2 2" xfId="42616" xr:uid="{703BFCE2-E372-4E1B-AA8D-A801D02A8CEC}"/>
    <cellStyle name="ColStyle11 8 2 2 2 3" xfId="25936" xr:uid="{3908FA62-932D-4123-8C74-788BC8716EFC}"/>
    <cellStyle name="ColStyle11 8 2 2 3" xfId="36059" xr:uid="{4511FD98-E739-4F3C-8B04-9A8BEC9F3ED8}"/>
    <cellStyle name="ColStyle11 8 2 2 4" xfId="19222" xr:uid="{1A8F6BD2-D549-4E70-8C7D-5C42A5B2B712}"/>
    <cellStyle name="ColStyle11 8 2 3" xfId="7994" xr:uid="{8E8A6BA4-4C19-42EB-8244-17AD5AA6327F}"/>
    <cellStyle name="ColStyle11 8 2 3 2" xfId="40744" xr:uid="{046530D0-5D5A-476F-B1D7-70749363B54B}"/>
    <cellStyle name="ColStyle11 8 2 3 3" xfId="24064" xr:uid="{4E5334D1-AC07-4B0B-999D-6A6240F8E5C9}"/>
    <cellStyle name="ColStyle11 8 2 4" xfId="15324" xr:uid="{C3B54ECC-0110-4749-8F19-B4393138C85D}"/>
    <cellStyle name="ColStyle11 8 2 4 2" xfId="34307" xr:uid="{DC77F110-9882-46E4-9CBF-50660FB26DED}"/>
    <cellStyle name="ColStyle11 8 2 5" xfId="17247" xr:uid="{393FBC5C-69B8-4EE5-B7F8-05FBF49526C2}"/>
    <cellStyle name="ColStyle11 8 3" xfId="2117" xr:uid="{51B89355-A43D-4C52-9171-7D9C9456E5B5}"/>
    <cellStyle name="ColStyle11 8 3 2" xfId="8957" xr:uid="{633178D7-9599-4693-B92B-517E8024FAE7}"/>
    <cellStyle name="ColStyle11 8 3 2 2" xfId="41707" xr:uid="{DA127E4C-7286-4C32-8585-37F452B9151B}"/>
    <cellStyle name="ColStyle11 8 3 2 3" xfId="25027" xr:uid="{8EA95905-67B0-4090-8506-18C3079BBA35}"/>
    <cellStyle name="ColStyle11 8 3 3" xfId="35191" xr:uid="{A3CCC06D-FB2F-4E9C-A42F-458836650559}"/>
    <cellStyle name="ColStyle11 8 3 4" xfId="18314" xr:uid="{3C1E025C-F0E3-4610-AEB1-43E91FD989C0}"/>
    <cellStyle name="ColStyle11 8 4" xfId="4477" xr:uid="{7761D15F-B79E-4B2F-B7D5-44E95AE842B1}"/>
    <cellStyle name="ColStyle11 8 4 2" xfId="11212" xr:uid="{B3EB469D-2997-420E-B6CD-EF532CA3C684}"/>
    <cellStyle name="ColStyle11 8 4 2 2" xfId="43961" xr:uid="{C66B5144-2D3F-4389-BF2F-23F4D37D74FA}"/>
    <cellStyle name="ColStyle11 8 4 2 3" xfId="27282" xr:uid="{77FFA8D1-8847-4DB1-8AC6-560D658ED454}"/>
    <cellStyle name="ColStyle11 8 4 3" xfId="37361" xr:uid="{D4E44DC7-C1B4-4858-A083-ED37B75617C1}"/>
    <cellStyle name="ColStyle11 8 4 4" xfId="20552" xr:uid="{D042AE8F-FC47-42A5-B1BF-2339E395243C}"/>
    <cellStyle name="ColStyle11 8 5" xfId="13755" xr:uid="{CBF682CD-D867-4C78-A674-FCB994D19322}"/>
    <cellStyle name="ColStyle11 8 5 2" xfId="46489" xr:uid="{3AB6181C-07F7-4B90-8EC7-D92D0CFE2902}"/>
    <cellStyle name="ColStyle11 8 5 3" xfId="29825" xr:uid="{0AE8A95C-FAC8-42CC-818F-60F867C18326}"/>
    <cellStyle name="ColStyle11 8 6" xfId="7085" xr:uid="{1C95C61A-2C49-4F4B-B1B3-BF298CC96BF2}"/>
    <cellStyle name="ColStyle11 8 6 2" xfId="39876" xr:uid="{79ACDD88-5F62-42BD-B9A5-2A2DE22B23C2}"/>
    <cellStyle name="ColStyle11 8 6 3" xfId="23155" xr:uid="{BB10071F-0F0C-474F-9FB2-059613300A3F}"/>
    <cellStyle name="ColStyle11 8 7" xfId="14415" xr:uid="{37C07A59-3538-457E-B0FD-11D3559215A2}"/>
    <cellStyle name="ColStyle11 8 7 2" xfId="47097" xr:uid="{F2371179-2DBD-45FC-A128-B03291DA483C}"/>
    <cellStyle name="ColStyle11 8 7 3" xfId="30475" xr:uid="{A6DAF96B-783E-48DF-8DE5-196271D6A201}"/>
    <cellStyle name="ColStyle11 8 8" xfId="33482" xr:uid="{3139FA4E-B2B3-4CD3-A3C4-61089E4752F1}"/>
    <cellStyle name="ColStyle11 8 9" xfId="16338" xr:uid="{670DAC36-C254-4FC4-84FB-AAAF6BD7CE77}"/>
    <cellStyle name="ColStyle11 9" xfId="271" xr:uid="{D891D6AB-C87B-4272-8DEF-EBF25C6985D8}"/>
    <cellStyle name="ColStyle11 9 2" xfId="1180" xr:uid="{22F22305-A6E4-441A-A5F0-5F3CBE857FB6}"/>
    <cellStyle name="ColStyle11 9 2 2" xfId="3052" xr:uid="{4D1AB1B6-3E9F-4DC3-8002-46891898A283}"/>
    <cellStyle name="ColStyle11 9 2 2 2" xfId="9892" xr:uid="{2F6411CB-45DD-4C48-A675-E8C5F1AC1D72}"/>
    <cellStyle name="ColStyle11 9 2 2 2 2" xfId="42642" xr:uid="{4D1E846A-EFF7-4FBD-B401-BFCC646CD432}"/>
    <cellStyle name="ColStyle11 9 2 2 2 3" xfId="25962" xr:uid="{B493ACF6-C5D4-465C-B0D6-6415F2ECE12E}"/>
    <cellStyle name="ColStyle11 9 2 2 3" xfId="36085" xr:uid="{20D16E76-0E82-4868-943A-C3C4D3C3CD28}"/>
    <cellStyle name="ColStyle11 9 2 2 4" xfId="19248" xr:uid="{0C043B5D-C814-4913-BCF2-C2859523E1EA}"/>
    <cellStyle name="ColStyle11 9 2 3" xfId="8020" xr:uid="{48719062-F454-49E1-9498-C71AEBED78C1}"/>
    <cellStyle name="ColStyle11 9 2 3 2" xfId="40770" xr:uid="{A96E52A6-D027-4CC8-9D8F-303ADB232142}"/>
    <cellStyle name="ColStyle11 9 2 3 3" xfId="24090" xr:uid="{B293A6A3-DDB1-4B3A-BA0D-16C4BE23E5FD}"/>
    <cellStyle name="ColStyle11 9 2 4" xfId="15350" xr:uid="{17BC52BB-D397-4EDD-84D3-C61F3F04F504}"/>
    <cellStyle name="ColStyle11 9 2 4 2" xfId="34326" xr:uid="{FDDF3C06-C6AC-46D8-B1E8-58FB146DFD08}"/>
    <cellStyle name="ColStyle11 9 2 5" xfId="17273" xr:uid="{19D71DAF-FFCC-4401-BDED-0079B8BB960C}"/>
    <cellStyle name="ColStyle11 9 3" xfId="2143" xr:uid="{09358E03-CF65-4C4E-BAE0-F17DD3946857}"/>
    <cellStyle name="ColStyle11 9 3 2" xfId="8983" xr:uid="{8BD84CC6-BAB7-4F9C-8776-C92B57F4157E}"/>
    <cellStyle name="ColStyle11 9 3 2 2" xfId="41733" xr:uid="{F528135E-2566-4A7C-8630-DCF8F885E491}"/>
    <cellStyle name="ColStyle11 9 3 2 3" xfId="25053" xr:uid="{994162FB-9141-4231-BDE4-32CE0C3D966E}"/>
    <cellStyle name="ColStyle11 9 3 3" xfId="35210" xr:uid="{58DA425F-798C-45E4-A706-BF41AD512335}"/>
    <cellStyle name="ColStyle11 9 3 4" xfId="18340" xr:uid="{88537425-2785-41BE-9AAD-5CEC6050304D}"/>
    <cellStyle name="ColStyle11 9 4" xfId="4614" xr:uid="{480E3172-4891-41B2-94EA-4E10B215E7DC}"/>
    <cellStyle name="ColStyle11 9 4 2" xfId="11349" xr:uid="{F4BB192A-36BD-4936-9E3B-387D50EE34B5}"/>
    <cellStyle name="ColStyle11 9 4 2 2" xfId="44098" xr:uid="{ADEE9174-A03F-4D0C-A3DF-BAEC10A657B7}"/>
    <cellStyle name="ColStyle11 9 4 2 3" xfId="27419" xr:uid="{FE7E1A35-1C45-4F2F-A5F1-84A102321A2A}"/>
    <cellStyle name="ColStyle11 9 4 3" xfId="37478" xr:uid="{C7967560-496C-4C30-938B-FC878DC4F019}"/>
    <cellStyle name="ColStyle11 9 4 4" xfId="20689" xr:uid="{BD5B6710-7AB9-4D57-A10F-FFC08409A95C}"/>
    <cellStyle name="ColStyle11 9 5" xfId="13781" xr:uid="{94273509-9937-41AF-B103-EE8ED9667954}"/>
    <cellStyle name="ColStyle11 9 5 2" xfId="46508" xr:uid="{044EEC1F-3B2E-4AB8-B275-1928266EE1C9}"/>
    <cellStyle name="ColStyle11 9 5 3" xfId="29851" xr:uid="{7529E6F5-41B9-4C42-ACEF-FC851992D694}"/>
    <cellStyle name="ColStyle11 9 6" xfId="7111" xr:uid="{D704FE84-FFD4-4D51-8943-A6411B7DCFE8}"/>
    <cellStyle name="ColStyle11 9 6 2" xfId="39895" xr:uid="{75D68CD0-5A68-4A7A-9D1E-8D44399B25E2}"/>
    <cellStyle name="ColStyle11 9 6 3" xfId="23181" xr:uid="{31242FB3-660E-4658-92C1-05D4BB641442}"/>
    <cellStyle name="ColStyle11 9 7" xfId="14441" xr:uid="{70B40FE9-5607-4DE6-9EC1-0E083D796987}"/>
    <cellStyle name="ColStyle11 9 7 2" xfId="47123" xr:uid="{2C183075-ACDB-41C0-8DCA-273F5CE660E4}"/>
    <cellStyle name="ColStyle11 9 7 3" xfId="30501" xr:uid="{7A99146D-F805-487A-8165-271968E99EE5}"/>
    <cellStyle name="ColStyle11 9 8" xfId="33688" xr:uid="{39633C8A-0D1A-4B00-8EC6-0ADB3121F9B1}"/>
    <cellStyle name="ColStyle11 9 9" xfId="16364" xr:uid="{5C122627-6E8C-4467-A680-11A7F17CA0A8}"/>
    <cellStyle name="ColStyle12" xfId="16" xr:uid="{AB7FEAC0-BDBB-48B7-8DE9-069199308C4C}"/>
    <cellStyle name="ColStyle12 10" xfId="298" xr:uid="{E569F49E-B83F-409C-9585-2ABA925215D9}"/>
    <cellStyle name="ColStyle12 10 2" xfId="1207" xr:uid="{2015CFE2-63FE-455A-8D8E-3437B994DAD2}"/>
    <cellStyle name="ColStyle12 10 2 2" xfId="3079" xr:uid="{CCDEA2FE-ABAE-464B-BC84-35140943ED08}"/>
    <cellStyle name="ColStyle12 10 2 2 2" xfId="9919" xr:uid="{5544B530-974C-4F02-AA3C-DA5634801668}"/>
    <cellStyle name="ColStyle12 10 2 2 2 2" xfId="42669" xr:uid="{4AF4BB44-C489-4443-B0B5-05AEE50F05AC}"/>
    <cellStyle name="ColStyle12 10 2 2 2 3" xfId="25989" xr:uid="{9BA793A6-4DEB-447A-AA34-C2AF189A2357}"/>
    <cellStyle name="ColStyle12 10 2 2 3" xfId="36112" xr:uid="{BE6227B0-0E16-414B-9B46-F291E047AECD}"/>
    <cellStyle name="ColStyle12 10 2 2 4" xfId="19275" xr:uid="{1866E35F-5626-4115-BDFF-8D24EAAD56BF}"/>
    <cellStyle name="ColStyle12 10 2 3" xfId="8047" xr:uid="{F24F97FB-A0FC-43DA-BC15-50279EBBDAAD}"/>
    <cellStyle name="ColStyle12 10 2 3 2" xfId="40797" xr:uid="{13AC910E-DFAC-499C-96B2-804A86387639}"/>
    <cellStyle name="ColStyle12 10 2 3 3" xfId="24117" xr:uid="{37C4C8F6-8C35-4941-AC84-CCE4194E62BC}"/>
    <cellStyle name="ColStyle12 10 2 4" xfId="15377" xr:uid="{3B64E472-830B-4250-8103-98373E1D9347}"/>
    <cellStyle name="ColStyle12 10 2 4 2" xfId="34346" xr:uid="{9A195E84-744F-4EF1-95CC-83D404B803F0}"/>
    <cellStyle name="ColStyle12 10 2 5" xfId="17300" xr:uid="{CCC80609-B0F9-4A1D-9136-F5C5AC11B9D0}"/>
    <cellStyle name="ColStyle12 10 3" xfId="2170" xr:uid="{6AA0F18D-0A30-448D-88BE-F86AD35B9F8B}"/>
    <cellStyle name="ColStyle12 10 3 2" xfId="9010" xr:uid="{D5458BF3-574F-4C43-9584-BFECD9377801}"/>
    <cellStyle name="ColStyle12 10 3 2 2" xfId="41760" xr:uid="{81B2B7FF-35C1-4F65-B49A-6639627C599A}"/>
    <cellStyle name="ColStyle12 10 3 2 3" xfId="25080" xr:uid="{4DE1384F-A095-44CD-A8B3-92BF42F83020}"/>
    <cellStyle name="ColStyle12 10 3 3" xfId="35230" xr:uid="{30FEBD8C-0FD3-4AAA-ABC6-EBE1E1CEF08A}"/>
    <cellStyle name="ColStyle12 10 3 4" xfId="18367" xr:uid="{BA392A0F-053E-4C38-813C-B28D81DE0E77}"/>
    <cellStyle name="ColStyle12 10 4" xfId="4739" xr:uid="{48C217E6-F7E6-4A28-8896-1492943C84FA}"/>
    <cellStyle name="ColStyle12 10 4 2" xfId="11474" xr:uid="{F4D33182-0DAB-4DAD-8873-8513A2DC3B38}"/>
    <cellStyle name="ColStyle12 10 4 2 2" xfId="44223" xr:uid="{F8183AB3-A4E9-495B-B6DF-521C841ABBDE}"/>
    <cellStyle name="ColStyle12 10 4 2 3" xfId="27544" xr:uid="{FFBFB562-1D9B-41BA-B0BE-7D3A5B3A534D}"/>
    <cellStyle name="ColStyle12 10 4 3" xfId="37583" xr:uid="{7BFE968D-2FA0-43DD-B274-AF4F351F45BF}"/>
    <cellStyle name="ColStyle12 10 4 4" xfId="20814" xr:uid="{CBDB5861-EF6C-4A66-84CA-33C457F33A25}"/>
    <cellStyle name="ColStyle12 10 5" xfId="13808" xr:uid="{5ADA1128-E3CA-4F03-830C-956582E24471}"/>
    <cellStyle name="ColStyle12 10 5 2" xfId="46528" xr:uid="{F7650C91-CD46-4C6C-A608-A213AC5312DF}"/>
    <cellStyle name="ColStyle12 10 5 3" xfId="29878" xr:uid="{19143BFD-E3A1-4898-B238-34EB12F58425}"/>
    <cellStyle name="ColStyle12 10 6" xfId="7138" xr:uid="{D68D0E30-9CBA-4782-B07D-E10B869AB5DF}"/>
    <cellStyle name="ColStyle12 10 6 2" xfId="39915" xr:uid="{A7520391-2477-43F8-B00B-68AEA108AF94}"/>
    <cellStyle name="ColStyle12 10 6 3" xfId="23208" xr:uid="{2CDE8730-740F-45BE-AF88-2D700FA97E34}"/>
    <cellStyle name="ColStyle12 10 7" xfId="14468" xr:uid="{F83A84CC-2028-4658-B5B8-C454EF7FF606}"/>
    <cellStyle name="ColStyle12 10 7 2" xfId="47150" xr:uid="{32F2A2A9-2EAC-47C2-8E57-5CFFE7BCF09E}"/>
    <cellStyle name="ColStyle12 10 7 3" xfId="30528" xr:uid="{BD2451F0-F69D-4EB4-9491-658B24E35EB6}"/>
    <cellStyle name="ColStyle12 10 8" xfId="33914" xr:uid="{3D4B51AB-3C73-4D12-BA52-9030AAA68CF3}"/>
    <cellStyle name="ColStyle12 10 9" xfId="16391" xr:uid="{B2BEF194-B290-4D37-8DEC-1CCBFD6845CE}"/>
    <cellStyle name="ColStyle12 11" xfId="324" xr:uid="{3353338D-0D46-4E54-A24A-BA5B0D38D005}"/>
    <cellStyle name="ColStyle12 11 2" xfId="1233" xr:uid="{3634FF53-1BB8-4BE9-92C0-0DB4AB334FB5}"/>
    <cellStyle name="ColStyle12 11 2 2" xfId="3105" xr:uid="{304A39A8-8251-430C-BABC-1B234E48E528}"/>
    <cellStyle name="ColStyle12 11 2 2 2" xfId="9945" xr:uid="{840F50E6-979C-4844-AB5E-B738EF4DD185}"/>
    <cellStyle name="ColStyle12 11 2 2 2 2" xfId="42695" xr:uid="{7FAAE604-9B9A-483B-AE9F-63D98641C1D8}"/>
    <cellStyle name="ColStyle12 11 2 2 2 3" xfId="26015" xr:uid="{C0E64A05-F42D-4196-95E5-474F48C7BC32}"/>
    <cellStyle name="ColStyle12 11 2 2 3" xfId="36138" xr:uid="{C20E468F-7921-4C83-A301-303B3E775DB6}"/>
    <cellStyle name="ColStyle12 11 2 2 4" xfId="19301" xr:uid="{F07A0BE4-A747-4858-8A5D-CE45EF4E6685}"/>
    <cellStyle name="ColStyle12 11 2 3" xfId="8073" xr:uid="{6566CEB4-49AC-48B4-8043-25BF56DB0A0B}"/>
    <cellStyle name="ColStyle12 11 2 3 2" xfId="40823" xr:uid="{0D8E83D8-289B-48DE-8825-BE459B4CA23C}"/>
    <cellStyle name="ColStyle12 11 2 3 3" xfId="24143" xr:uid="{FD5EDD5E-E424-4DFE-B66E-86B5752F2698}"/>
    <cellStyle name="ColStyle12 11 2 4" xfId="15403" xr:uid="{F92AB14E-CD52-43AE-9598-B71856F6074C}"/>
    <cellStyle name="ColStyle12 11 2 4 2" xfId="34365" xr:uid="{92EABC6F-02F2-4FE4-BDB3-61C8BAC14A96}"/>
    <cellStyle name="ColStyle12 11 2 5" xfId="17326" xr:uid="{CF5F7436-D3D8-4B3C-9EF1-B7205D9C8E07}"/>
    <cellStyle name="ColStyle12 11 3" xfId="2196" xr:uid="{EA5A5076-8F42-40E1-A9BA-5FD10EC2F4D6}"/>
    <cellStyle name="ColStyle12 11 3 2" xfId="9036" xr:uid="{43C635E1-067C-4B1A-A697-B2010733EB1E}"/>
    <cellStyle name="ColStyle12 11 3 2 2" xfId="41786" xr:uid="{57F438F3-9694-4751-A03F-562AF6D08F8C}"/>
    <cellStyle name="ColStyle12 11 3 2 3" xfId="25106" xr:uid="{9851D64D-48C9-4E7B-A01E-F6FF33A9C176}"/>
    <cellStyle name="ColStyle12 11 3 3" xfId="35249" xr:uid="{9FBE78FD-7AEE-433D-9519-969005D615E0}"/>
    <cellStyle name="ColStyle12 11 3 4" xfId="18393" xr:uid="{BB4D6FA4-C9D8-422F-98B6-E8BD5FC5DEBE}"/>
    <cellStyle name="ColStyle12 11 4" xfId="4888" xr:uid="{337310AD-2B7D-4FC3-ABB3-8B93370A791F}"/>
    <cellStyle name="ColStyle12 11 4 2" xfId="11623" xr:uid="{25F81F7F-4971-4F3F-861D-D5EE2561BA52}"/>
    <cellStyle name="ColStyle12 11 4 2 2" xfId="44372" xr:uid="{A474556D-3180-4C54-91AD-DD9A50B27987}"/>
    <cellStyle name="ColStyle12 11 4 2 3" xfId="27693" xr:uid="{C8A9FD36-7FE2-40D7-9CFA-3D3D992ED130}"/>
    <cellStyle name="ColStyle12 11 4 3" xfId="37714" xr:uid="{20B7A495-1C2C-4633-A043-D2347B273CEB}"/>
    <cellStyle name="ColStyle12 11 4 4" xfId="20960" xr:uid="{2DC3C34E-AD47-4834-9632-43F5C6680516}"/>
    <cellStyle name="ColStyle12 11 5" xfId="13834" xr:uid="{127E123B-3CB3-4566-A741-A5618D525D41}"/>
    <cellStyle name="ColStyle12 11 5 2" xfId="46547" xr:uid="{3D0B567C-1209-41DF-9B6A-45ECA643F37A}"/>
    <cellStyle name="ColStyle12 11 5 3" xfId="29904" xr:uid="{070AE3EA-5C5C-4726-BF75-0B464F5DD129}"/>
    <cellStyle name="ColStyle12 11 6" xfId="7164" xr:uid="{2C0B2BC1-D956-43FD-AB03-CFC98103183B}"/>
    <cellStyle name="ColStyle12 11 6 2" xfId="39934" xr:uid="{EFEC9F78-6FD9-4996-AC08-83DCA8628634}"/>
    <cellStyle name="ColStyle12 11 6 3" xfId="23234" xr:uid="{86EAE827-029C-4FB8-A57C-510B95C7BF5F}"/>
    <cellStyle name="ColStyle12 11 7" xfId="14494" xr:uid="{8197A3AB-D1DB-45D3-9B38-9ABC72BC9A41}"/>
    <cellStyle name="ColStyle12 11 7 2" xfId="47176" xr:uid="{6C05C82B-7534-4B83-8121-81B733DD1638}"/>
    <cellStyle name="ColStyle12 11 7 3" xfId="30554" xr:uid="{2CD78E27-9185-46D3-A191-70A2D238370C}"/>
    <cellStyle name="ColStyle12 11 8" xfId="33843" xr:uid="{236273E0-1032-47C3-9058-5B13E012222F}"/>
    <cellStyle name="ColStyle12 11 9" xfId="16417" xr:uid="{C41C27D4-6C9B-453A-9793-0DB5E3178A73}"/>
    <cellStyle name="ColStyle12 12" xfId="350" xr:uid="{479A5AAE-2E36-4BB4-81E9-9593C2CDF285}"/>
    <cellStyle name="ColStyle12 12 2" xfId="1259" xr:uid="{3116F7D3-DD7E-415E-B592-8E0A9C4BE82A}"/>
    <cellStyle name="ColStyle12 12 2 2" xfId="3131" xr:uid="{BC67C280-5088-47B6-BFAE-E032C1C7A8FA}"/>
    <cellStyle name="ColStyle12 12 2 2 2" xfId="9971" xr:uid="{D5ABC1BE-8553-4268-9B00-9936698E4DFE}"/>
    <cellStyle name="ColStyle12 12 2 2 2 2" xfId="42721" xr:uid="{62A180EB-169F-40D9-A57A-510DE3427712}"/>
    <cellStyle name="ColStyle12 12 2 2 2 3" xfId="26041" xr:uid="{A909AA14-D27D-4D39-B460-55CC701A1AD0}"/>
    <cellStyle name="ColStyle12 12 2 2 3" xfId="36164" xr:uid="{D70F01D2-6EE1-4D80-AAF7-F9F9C8DBB143}"/>
    <cellStyle name="ColStyle12 12 2 2 4" xfId="19327" xr:uid="{6C6F3ED9-33A2-4C6B-834E-AF28438B6965}"/>
    <cellStyle name="ColStyle12 12 2 3" xfId="8099" xr:uid="{2A3D9724-B537-4591-A10B-86351E7B11BC}"/>
    <cellStyle name="ColStyle12 12 2 3 2" xfId="40849" xr:uid="{EC2E645E-CC68-4F60-ACD1-6399C1D9243F}"/>
    <cellStyle name="ColStyle12 12 2 3 3" xfId="24169" xr:uid="{82BAC01A-ADF8-44C7-92A0-B4BE81A5E5CA}"/>
    <cellStyle name="ColStyle12 12 2 4" xfId="15429" xr:uid="{FA613A51-F07E-4524-B075-4A9074D2E9DE}"/>
    <cellStyle name="ColStyle12 12 2 4 2" xfId="34384" xr:uid="{7BA0DF31-7952-483A-9DC7-919B7D98C140}"/>
    <cellStyle name="ColStyle12 12 2 5" xfId="17352" xr:uid="{5D992F01-2B4C-45FF-A89A-D628F3953EA7}"/>
    <cellStyle name="ColStyle12 12 3" xfId="2222" xr:uid="{AADDE2E6-7A26-4A14-96EE-7AF4846B7528}"/>
    <cellStyle name="ColStyle12 12 3 2" xfId="9062" xr:uid="{A8C02F90-00D8-4EBA-8047-17AA19FB01A4}"/>
    <cellStyle name="ColStyle12 12 3 2 2" xfId="41812" xr:uid="{0A1F8B5E-57AC-450C-BE19-5C0455F0248B}"/>
    <cellStyle name="ColStyle12 12 3 2 3" xfId="25132" xr:uid="{47F5CD02-D83C-4E97-A285-6494740F2B12}"/>
    <cellStyle name="ColStyle12 12 3 3" xfId="35268" xr:uid="{EAD6825A-B877-4B87-8601-C6AB3B58207B}"/>
    <cellStyle name="ColStyle12 12 3 4" xfId="18419" xr:uid="{E07254CE-359E-4D44-9531-86A808C20073}"/>
    <cellStyle name="ColStyle12 12 4" xfId="5044" xr:uid="{07C8A3B0-340C-4E46-80BE-D2B466BF57E2}"/>
    <cellStyle name="ColStyle12 12 4 2" xfId="11779" xr:uid="{36F4AD54-6069-4109-B3F4-C66097CBF738}"/>
    <cellStyle name="ColStyle12 12 4 2 2" xfId="44528" xr:uid="{40460619-6985-4D54-9FBE-AAD4E98DB8E3}"/>
    <cellStyle name="ColStyle12 12 4 2 3" xfId="27849" xr:uid="{E279A659-03D1-45E8-BE93-255E8C1F2AA1}"/>
    <cellStyle name="ColStyle12 12 4 3" xfId="37868" xr:uid="{E6CC887D-D5FE-4421-8A3D-85DDA942DF0E}"/>
    <cellStyle name="ColStyle12 12 4 4" xfId="21116" xr:uid="{9E588320-C8E4-4F4C-8972-808D07FB8B54}"/>
    <cellStyle name="ColStyle12 12 5" xfId="13860" xr:uid="{8E6C2390-21D5-4ED6-A100-BF983B65E364}"/>
    <cellStyle name="ColStyle12 12 5 2" xfId="46566" xr:uid="{98857FA8-5E6E-4CB7-9128-21016D7D80BC}"/>
    <cellStyle name="ColStyle12 12 5 3" xfId="29930" xr:uid="{85F49BB7-040C-4418-B7E2-AB0170A43620}"/>
    <cellStyle name="ColStyle12 12 6" xfId="7190" xr:uid="{D8B0E761-CFCB-4A5B-9E8B-009BEFD90E39}"/>
    <cellStyle name="ColStyle12 12 6 2" xfId="39953" xr:uid="{6A376B78-4202-4EB3-A619-F140E319F47F}"/>
    <cellStyle name="ColStyle12 12 6 3" xfId="23260" xr:uid="{04563E22-562F-48F7-8D3E-6BD9F8878255}"/>
    <cellStyle name="ColStyle12 12 7" xfId="14520" xr:uid="{A790851F-8989-4C1E-A7DF-25C93D8E508C}"/>
    <cellStyle name="ColStyle12 12 7 2" xfId="47202" xr:uid="{A23E1997-9067-4E9D-A623-7EEA12596789}"/>
    <cellStyle name="ColStyle12 12 7 3" xfId="30580" xr:uid="{8385F918-A48F-4694-8E6C-2EA1F7ED2819}"/>
    <cellStyle name="ColStyle12 12 8" xfId="33525" xr:uid="{3A83F83A-EDCD-4B28-ACE5-CD791CA9B958}"/>
    <cellStyle name="ColStyle12 12 9" xfId="16443" xr:uid="{30AE67AF-BDF2-47E6-A91D-1CC2243EBC5C}"/>
    <cellStyle name="ColStyle12 13" xfId="376" xr:uid="{DE39D077-A96A-4433-9424-08F1032DAD52}"/>
    <cellStyle name="ColStyle12 13 2" xfId="1285" xr:uid="{B511BF8F-77A6-44B1-A43A-7AE0142F691D}"/>
    <cellStyle name="ColStyle12 13 2 2" xfId="3157" xr:uid="{8A48128A-5190-42F3-BEEA-362B8629E169}"/>
    <cellStyle name="ColStyle12 13 2 2 2" xfId="9997" xr:uid="{FEF41861-19F5-40A6-BADD-BA4A8FAB1ACD}"/>
    <cellStyle name="ColStyle12 13 2 2 2 2" xfId="42747" xr:uid="{C27F8C65-8009-4DC9-9B19-53A97EF44B92}"/>
    <cellStyle name="ColStyle12 13 2 2 2 3" xfId="26067" xr:uid="{EFA395AE-1CDF-4057-9FF8-CA6FC013DF9D}"/>
    <cellStyle name="ColStyle12 13 2 2 3" xfId="36190" xr:uid="{32224078-28DB-4847-A6F8-EFC2E8F4B3ED}"/>
    <cellStyle name="ColStyle12 13 2 2 4" xfId="19353" xr:uid="{5C64E679-9D70-47BD-854E-F61FA76A73B0}"/>
    <cellStyle name="ColStyle12 13 2 3" xfId="8125" xr:uid="{F289FDDF-EA2F-4E99-9AF6-F08E7275D820}"/>
    <cellStyle name="ColStyle12 13 2 3 2" xfId="40875" xr:uid="{1F193CAD-1B81-4C4F-A708-EC5144DC8A75}"/>
    <cellStyle name="ColStyle12 13 2 3 3" xfId="24195" xr:uid="{92D49241-AE58-4F1A-A161-2FFF10E513E1}"/>
    <cellStyle name="ColStyle12 13 2 4" xfId="15455" xr:uid="{A48E1914-3F23-447C-930C-E3807EF3CCCC}"/>
    <cellStyle name="ColStyle12 13 2 4 2" xfId="34403" xr:uid="{6800ECAF-296A-4749-8B90-BBED787FC9B7}"/>
    <cellStyle name="ColStyle12 13 2 5" xfId="17378" xr:uid="{93B77E16-E480-49AA-80F2-59BE5E9F6008}"/>
    <cellStyle name="ColStyle12 13 3" xfId="2248" xr:uid="{11C54DE7-BEB4-4A77-AC26-933C20F9CD71}"/>
    <cellStyle name="ColStyle12 13 3 2" xfId="9088" xr:uid="{5CF8D399-FBAF-4C84-9451-E04D10B037CB}"/>
    <cellStyle name="ColStyle12 13 3 2 2" xfId="41838" xr:uid="{017FBD26-A786-4112-A26C-0E560EF658F7}"/>
    <cellStyle name="ColStyle12 13 3 2 3" xfId="25158" xr:uid="{BF41C666-E37D-4767-B612-A8081AC8347C}"/>
    <cellStyle name="ColStyle12 13 3 3" xfId="35287" xr:uid="{A8DD0D58-2963-4176-9260-88C499D288EA}"/>
    <cellStyle name="ColStyle12 13 3 4" xfId="18445" xr:uid="{FE02B3F3-E3BF-4519-8853-13D9EA3F5D22}"/>
    <cellStyle name="ColStyle12 13 4" xfId="5166" xr:uid="{6B3DFA0E-7FCE-4472-AEF1-4EC24CE9E301}"/>
    <cellStyle name="ColStyle12 13 4 2" xfId="11901" xr:uid="{6FCA74CD-BFEE-4CF8-A6D1-5ABAF1A84138}"/>
    <cellStyle name="ColStyle12 13 4 2 2" xfId="44650" xr:uid="{142CA150-1938-4C68-8AF8-8FCCD5F5E8A3}"/>
    <cellStyle name="ColStyle12 13 4 2 3" xfId="27971" xr:uid="{9D1BDFE5-E20F-4418-B2F3-086C8387C4B8}"/>
    <cellStyle name="ColStyle12 13 4 3" xfId="37987" xr:uid="{26D835CA-A281-4BA2-8E7A-0FFB2545D3DF}"/>
    <cellStyle name="ColStyle12 13 4 4" xfId="21238" xr:uid="{7330B771-E92A-4FD8-B533-EAF4D3C1E5C9}"/>
    <cellStyle name="ColStyle12 13 5" xfId="13886" xr:uid="{5DFD0A1B-BBE8-41BF-A0EB-876D5F4B8C0D}"/>
    <cellStyle name="ColStyle12 13 5 2" xfId="46585" xr:uid="{CE420F9F-8230-40D7-90F9-F7080B3595A6}"/>
    <cellStyle name="ColStyle12 13 5 3" xfId="29956" xr:uid="{0583B4DB-3061-453D-8A84-C29F4B3CC267}"/>
    <cellStyle name="ColStyle12 13 6" xfId="7216" xr:uid="{406A401A-F022-400D-BB09-A42F87A81B29}"/>
    <cellStyle name="ColStyle12 13 6 2" xfId="39972" xr:uid="{03E1F655-3791-45FE-A451-70D6650EA478}"/>
    <cellStyle name="ColStyle12 13 6 3" xfId="23286" xr:uid="{45CB9959-A99C-45B8-9856-1E0303B2F101}"/>
    <cellStyle name="ColStyle12 13 7" xfId="14546" xr:uid="{E2CC5E8E-18A1-4441-B89C-62D9C1D2A63E}"/>
    <cellStyle name="ColStyle12 13 7 2" xfId="47227" xr:uid="{67DE2E47-B24C-4994-B1CE-91F9557975CC}"/>
    <cellStyle name="ColStyle12 13 7 3" xfId="30606" xr:uid="{FF549BF0-1F0F-47D6-A01D-A99E3E4ECA2A}"/>
    <cellStyle name="ColStyle12 13 8" xfId="33576" xr:uid="{5992E64D-E751-4F80-953B-6EA49D21CFFA}"/>
    <cellStyle name="ColStyle12 13 9" xfId="16469" xr:uid="{41DA4787-CDD2-4724-8747-2401645D83AB}"/>
    <cellStyle name="ColStyle12 14" xfId="402" xr:uid="{5FFC257D-C3AA-4261-98C5-55A084DBB916}"/>
    <cellStyle name="ColStyle12 14 2" xfId="1311" xr:uid="{7426BE12-1C5B-45E5-B5B4-88C3046E0B0E}"/>
    <cellStyle name="ColStyle12 14 2 2" xfId="3183" xr:uid="{2A183EE9-0B5A-42C1-B8CB-82633711AC6E}"/>
    <cellStyle name="ColStyle12 14 2 2 2" xfId="10023" xr:uid="{D7C58043-95A5-4596-8173-CF865F8DD906}"/>
    <cellStyle name="ColStyle12 14 2 2 2 2" xfId="42773" xr:uid="{B961DE07-CFF4-4D05-93BD-FB9A70CA4221}"/>
    <cellStyle name="ColStyle12 14 2 2 2 3" xfId="26093" xr:uid="{753B65ED-C03F-4227-B1E4-E295011A7FB6}"/>
    <cellStyle name="ColStyle12 14 2 2 3" xfId="36216" xr:uid="{BC0D0A79-AA89-41D6-89BE-AFD8F91B6E66}"/>
    <cellStyle name="ColStyle12 14 2 2 4" xfId="19379" xr:uid="{497CBE93-38B9-43CA-834D-8F7753F0E83C}"/>
    <cellStyle name="ColStyle12 14 2 3" xfId="8151" xr:uid="{ADA2675C-9295-4BD8-987D-9847D98617B1}"/>
    <cellStyle name="ColStyle12 14 2 3 2" xfId="40901" xr:uid="{23439B4A-3BFA-4348-B29D-683D9856DBA8}"/>
    <cellStyle name="ColStyle12 14 2 3 3" xfId="24221" xr:uid="{7F1F3FA9-6334-40F1-B2C0-CBBB392111B5}"/>
    <cellStyle name="ColStyle12 14 2 4" xfId="15481" xr:uid="{92FC7B56-19E9-4A40-8A66-A2A5BC9E8CDB}"/>
    <cellStyle name="ColStyle12 14 2 4 2" xfId="34423" xr:uid="{708E27EB-E1BB-42DA-888B-7A96037DEBE6}"/>
    <cellStyle name="ColStyle12 14 2 5" xfId="17404" xr:uid="{8F09D55A-1E13-431A-B567-CDA560052783}"/>
    <cellStyle name="ColStyle12 14 3" xfId="2274" xr:uid="{54955BDD-479C-4D86-B641-FED3492FCEE4}"/>
    <cellStyle name="ColStyle12 14 3 2" xfId="9114" xr:uid="{00757D4C-6E0D-4BB5-9948-65DADA088331}"/>
    <cellStyle name="ColStyle12 14 3 2 2" xfId="41864" xr:uid="{6E662980-D600-4DAC-AA16-8D450276F784}"/>
    <cellStyle name="ColStyle12 14 3 2 3" xfId="25184" xr:uid="{A953CEF2-669D-4C45-9B39-720E1EDE86B9}"/>
    <cellStyle name="ColStyle12 14 3 3" xfId="35307" xr:uid="{0CABCB0D-EA7E-4F2C-93AE-6CE8C0D6BD19}"/>
    <cellStyle name="ColStyle12 14 3 4" xfId="18471" xr:uid="{FA85FF0D-01BA-437C-9EB1-9C6FCB7FA352}"/>
    <cellStyle name="ColStyle12 14 4" xfId="5303" xr:uid="{9B2B635C-4B3F-4B0E-B7DD-9A67150AE19F}"/>
    <cellStyle name="ColStyle12 14 4 2" xfId="12038" xr:uid="{87BBF47F-3032-4373-9CDE-621D1838ADB0}"/>
    <cellStyle name="ColStyle12 14 4 2 2" xfId="44787" xr:uid="{90862CBA-CA17-468B-8F3C-C0F742771DD6}"/>
    <cellStyle name="ColStyle12 14 4 2 3" xfId="28108" xr:uid="{AAEF97B7-D337-4C61-B153-DB724091CD7A}"/>
    <cellStyle name="ColStyle12 14 4 3" xfId="38122" xr:uid="{A3168040-0A47-418E-85F3-FDE38DA3F25C}"/>
    <cellStyle name="ColStyle12 14 4 4" xfId="21375" xr:uid="{8441A67D-2AEC-41B1-B560-C3F9007AF5F0}"/>
    <cellStyle name="ColStyle12 14 5" xfId="13912" xr:uid="{32BD6D9B-420A-4200-96CC-133A6A0E75C0}"/>
    <cellStyle name="ColStyle12 14 5 2" xfId="46605" xr:uid="{17C1A930-B58D-4744-B75E-C50215A9A5EF}"/>
    <cellStyle name="ColStyle12 14 5 3" xfId="29982" xr:uid="{31A0F8E6-8335-49DC-928D-25867C999739}"/>
    <cellStyle name="ColStyle12 14 6" xfId="7242" xr:uid="{4722217B-8597-4171-8488-0CB223830FA9}"/>
    <cellStyle name="ColStyle12 14 6 2" xfId="39992" xr:uid="{7D80617B-69C0-468C-B6A9-D885589F1B12}"/>
    <cellStyle name="ColStyle12 14 6 3" xfId="23312" xr:uid="{0018C38B-CAE2-4D86-A7EB-9FBE6ADCA5EB}"/>
    <cellStyle name="ColStyle12 14 7" xfId="14572" xr:uid="{3FA76E80-0990-40D0-AAD6-A0ABC96B1EA2}"/>
    <cellStyle name="ColStyle12 14 7 2" xfId="47252" xr:uid="{FB672B71-92C1-4EEF-B9E2-C8686C66DF8F}"/>
    <cellStyle name="ColStyle12 14 7 3" xfId="30632" xr:uid="{47C1B497-3664-4C11-BED1-63CBA0BD8AEA}"/>
    <cellStyle name="ColStyle12 14 8" xfId="33727" xr:uid="{BFD107C8-B3F5-459F-903F-C3928C4EB4C6}"/>
    <cellStyle name="ColStyle12 14 9" xfId="16495" xr:uid="{C15B480F-E360-4ACF-BA48-40B84F86FBD0}"/>
    <cellStyle name="ColStyle12 15" xfId="428" xr:uid="{1744812A-F85A-4CCC-A02B-50E3E44820FC}"/>
    <cellStyle name="ColStyle12 15 2" xfId="1337" xr:uid="{AE0E6B6C-496A-462F-8145-BAF5D6D03882}"/>
    <cellStyle name="ColStyle12 15 2 2" xfId="3209" xr:uid="{6870F646-A9EE-4366-B148-EE1713A008DA}"/>
    <cellStyle name="ColStyle12 15 2 2 2" xfId="10049" xr:uid="{55D7885A-291E-4950-99E4-E50889E22E45}"/>
    <cellStyle name="ColStyle12 15 2 2 2 2" xfId="42799" xr:uid="{661D030A-F76B-4E86-AEC3-55CC12F52968}"/>
    <cellStyle name="ColStyle12 15 2 2 2 3" xfId="26119" xr:uid="{79F1DBEF-7E77-44B8-A9C2-7AB6F30A383B}"/>
    <cellStyle name="ColStyle12 15 2 2 3" xfId="36242" xr:uid="{B793717D-1051-4401-8590-77388B2A19D2}"/>
    <cellStyle name="ColStyle12 15 2 2 4" xfId="19405" xr:uid="{4E358116-C638-4A4D-8A53-816826D48F13}"/>
    <cellStyle name="ColStyle12 15 2 3" xfId="8177" xr:uid="{FD8E4CF5-6C99-4477-877A-C5B3731960E8}"/>
    <cellStyle name="ColStyle12 15 2 3 2" xfId="40927" xr:uid="{9B5B8425-D9CA-4DF5-8CE7-64D41B4DC6A2}"/>
    <cellStyle name="ColStyle12 15 2 3 3" xfId="24247" xr:uid="{B1F78F4B-3984-4108-9342-F99F628B15E4}"/>
    <cellStyle name="ColStyle12 15 2 4" xfId="15507" xr:uid="{ED409192-E47E-4C75-9686-9972C0D4F6BE}"/>
    <cellStyle name="ColStyle12 15 2 4 2" xfId="34449" xr:uid="{0D5DC8DE-09AB-460B-9C1D-F950694B7BCA}"/>
    <cellStyle name="ColStyle12 15 2 5" xfId="17430" xr:uid="{25FE7185-FE95-4008-B586-D5F885B56CD4}"/>
    <cellStyle name="ColStyle12 15 3" xfId="2300" xr:uid="{DB987834-3BF7-481F-A557-2684EC292897}"/>
    <cellStyle name="ColStyle12 15 3 2" xfId="9140" xr:uid="{FDE19678-D403-46E0-AF0E-A2E34A8EABB9}"/>
    <cellStyle name="ColStyle12 15 3 2 2" xfId="41890" xr:uid="{9F0F3910-DE74-4761-9C8F-C517C79FF4A0}"/>
    <cellStyle name="ColStyle12 15 3 2 3" xfId="25210" xr:uid="{47F55BBD-AD99-4917-8B99-147618F57F8B}"/>
    <cellStyle name="ColStyle12 15 3 3" xfId="35333" xr:uid="{C8FEBA24-AE06-4D50-986B-77E5650D81EC}"/>
    <cellStyle name="ColStyle12 15 3 4" xfId="18497" xr:uid="{52CAC3AA-F59D-46B2-A42D-3EA5B2203A07}"/>
    <cellStyle name="ColStyle12 15 4" xfId="5440" xr:uid="{976A7F42-0725-4C8B-A8F2-16ABF62BB422}"/>
    <cellStyle name="ColStyle12 15 4 2" xfId="12175" xr:uid="{5C2B8211-934B-4E96-87C0-EABA9E5646B3}"/>
    <cellStyle name="ColStyle12 15 4 2 2" xfId="44924" xr:uid="{3990593E-BAF2-4596-8321-A0E05F476030}"/>
    <cellStyle name="ColStyle12 15 4 2 3" xfId="28245" xr:uid="{1AAC1E80-7148-48D0-9924-4B8795D78A9B}"/>
    <cellStyle name="ColStyle12 15 4 3" xfId="38258" xr:uid="{43986310-B5E9-4349-A523-269925F6C8B8}"/>
    <cellStyle name="ColStyle12 15 4 4" xfId="21512" xr:uid="{6E5A677B-151A-4F1B-9136-17C047BAA0E0}"/>
    <cellStyle name="ColStyle12 15 5" xfId="13938" xr:uid="{0F11F4E5-98EC-40AA-AE61-47A2976B3143}"/>
    <cellStyle name="ColStyle12 15 5 2" xfId="46631" xr:uid="{A06735B6-1584-4B66-A229-D5A37D77A769}"/>
    <cellStyle name="ColStyle12 15 5 3" xfId="30008" xr:uid="{5237AAA9-D01A-42D9-9152-E3867074E90E}"/>
    <cellStyle name="ColStyle12 15 6" xfId="7268" xr:uid="{85415232-6026-4418-89A5-E762C087AB56}"/>
    <cellStyle name="ColStyle12 15 6 2" xfId="40018" xr:uid="{33071824-1BBB-4F90-8351-9BF926825D00}"/>
    <cellStyle name="ColStyle12 15 6 3" xfId="23338" xr:uid="{FEF26BEC-E472-4FCC-8DAB-7357BA656500}"/>
    <cellStyle name="ColStyle12 15 7" xfId="14598" xr:uid="{8C846A60-702B-492B-84A9-7C61FC1E07D9}"/>
    <cellStyle name="ColStyle12 15 7 2" xfId="47278" xr:uid="{E9346BCC-2AFF-41F5-AF32-A073D38AC723}"/>
    <cellStyle name="ColStyle12 15 7 3" xfId="30658" xr:uid="{FF54819B-BBEC-44E6-9466-3EFDB52CB5E1}"/>
    <cellStyle name="ColStyle12 15 8" xfId="33807" xr:uid="{06AB6DBE-BD4E-4A2D-826A-7F5387308D96}"/>
    <cellStyle name="ColStyle12 15 9" xfId="16521" xr:uid="{A64B3339-5503-4CD4-88FB-7D56F3AE3DEA}"/>
    <cellStyle name="ColStyle12 16" xfId="454" xr:uid="{6257A4D2-146B-49EB-A79B-6C398A903721}"/>
    <cellStyle name="ColStyle12 16 2" xfId="1363" xr:uid="{1E9CF951-4AF2-421D-83E5-FD6BC5BC92E3}"/>
    <cellStyle name="ColStyle12 16 2 2" xfId="3235" xr:uid="{2DA63C85-8286-42EE-B10C-40805CF186D8}"/>
    <cellStyle name="ColStyle12 16 2 2 2" xfId="10075" xr:uid="{70C8C2F5-72C3-4F27-BC0D-18F857D6733F}"/>
    <cellStyle name="ColStyle12 16 2 2 2 2" xfId="42825" xr:uid="{A33D2700-00C4-41BD-9F8A-1A46C9F1C46C}"/>
    <cellStyle name="ColStyle12 16 2 2 2 3" xfId="26145" xr:uid="{0CACA2D6-CEF3-49C3-833D-D1412EE64CA1}"/>
    <cellStyle name="ColStyle12 16 2 2 3" xfId="36268" xr:uid="{CEF92EB9-44A6-42DD-99F7-25A3E114BF01}"/>
    <cellStyle name="ColStyle12 16 2 2 4" xfId="19431" xr:uid="{3CBF3AE5-25AC-4759-9759-3768D20F8E8D}"/>
    <cellStyle name="ColStyle12 16 2 3" xfId="8203" xr:uid="{493BBD40-8017-4E0B-93E5-9D1D25CAA5ED}"/>
    <cellStyle name="ColStyle12 16 2 3 2" xfId="40953" xr:uid="{4F0A1435-C707-4ADB-B99A-8A5D7667360C}"/>
    <cellStyle name="ColStyle12 16 2 3 3" xfId="24273" xr:uid="{D6C6B2EE-B810-4865-8CD8-33FC16780D9D}"/>
    <cellStyle name="ColStyle12 16 2 4" xfId="15533" xr:uid="{C5155D2C-681D-49C1-8CBB-5A23CF823839}"/>
    <cellStyle name="ColStyle12 16 2 4 2" xfId="34475" xr:uid="{DC3E4A1E-A473-4B97-9656-25BAF01FA8DD}"/>
    <cellStyle name="ColStyle12 16 2 5" xfId="17456" xr:uid="{077F2E58-F038-4349-B3EB-5A34D9E43D31}"/>
    <cellStyle name="ColStyle12 16 3" xfId="2326" xr:uid="{9B6C53FB-E75F-4C64-A409-A7E04221AE55}"/>
    <cellStyle name="ColStyle12 16 3 2" xfId="9166" xr:uid="{8F6E5526-F83B-47F5-B32F-5C654F3BE215}"/>
    <cellStyle name="ColStyle12 16 3 2 2" xfId="41916" xr:uid="{90FC8F4D-749B-4484-AF48-F1E8457C7BA8}"/>
    <cellStyle name="ColStyle12 16 3 2 3" xfId="25236" xr:uid="{AB2D07C8-7450-4ADF-8FD8-E6D117BCB523}"/>
    <cellStyle name="ColStyle12 16 3 3" xfId="35359" xr:uid="{3697195D-95F5-4348-BDD1-746257411BFD}"/>
    <cellStyle name="ColStyle12 16 3 4" xfId="18523" xr:uid="{32146BF9-1171-4E63-9D4D-9E70DACA2008}"/>
    <cellStyle name="ColStyle12 16 4" xfId="5575" xr:uid="{97C3353A-C67F-4A59-9155-CEB7522E7EB8}"/>
    <cellStyle name="ColStyle12 16 4 2" xfId="12310" xr:uid="{6E9EFD92-DF66-42E6-86A4-43056F685AFB}"/>
    <cellStyle name="ColStyle12 16 4 2 2" xfId="45059" xr:uid="{1D3D1892-AD39-4933-8A01-D274A16B6AF1}"/>
    <cellStyle name="ColStyle12 16 4 2 3" xfId="28380" xr:uid="{33579104-0FD5-460C-B863-6BCC21A4D672}"/>
    <cellStyle name="ColStyle12 16 4 3" xfId="38393" xr:uid="{9825BBF8-66FB-49A0-AB60-C1D714DF6F48}"/>
    <cellStyle name="ColStyle12 16 4 4" xfId="21647" xr:uid="{8BC87BD1-C918-4334-912C-97E3541D9F71}"/>
    <cellStyle name="ColStyle12 16 5" xfId="13964" xr:uid="{3808FB9B-C2AA-4D31-A327-C3C93CEE2492}"/>
    <cellStyle name="ColStyle12 16 5 2" xfId="46657" xr:uid="{0C51CC23-9286-40AC-B4E8-03C3CFDB119E}"/>
    <cellStyle name="ColStyle12 16 5 3" xfId="30034" xr:uid="{704D23AD-70D5-4EE1-A9CF-73A0A5AE9E70}"/>
    <cellStyle name="ColStyle12 16 6" xfId="7294" xr:uid="{E9318F23-92D6-4A2A-8D2D-85BFD32F2E99}"/>
    <cellStyle name="ColStyle12 16 6 2" xfId="40044" xr:uid="{7F342CC9-245D-48D9-83B0-BAB54D392FBC}"/>
    <cellStyle name="ColStyle12 16 6 3" xfId="23364" xr:uid="{BB137E93-0EF2-4702-9D8D-EE12A9BA2B26}"/>
    <cellStyle name="ColStyle12 16 7" xfId="14624" xr:uid="{24ABA70A-2219-4E35-879F-9670E36E965D}"/>
    <cellStyle name="ColStyle12 16 7 2" xfId="47304" xr:uid="{68151573-0C5B-406E-8A79-2D1B26F7C927}"/>
    <cellStyle name="ColStyle12 16 7 3" xfId="30684" xr:uid="{10A9EF1E-0BC1-454D-9E7E-5F3074837C12}"/>
    <cellStyle name="ColStyle12 16 8" xfId="32860" xr:uid="{B25496CF-0996-4F30-8CBA-93B167A84718}"/>
    <cellStyle name="ColStyle12 16 9" xfId="16547" xr:uid="{0CA7CC8E-F53F-4E9A-90F1-E96A78D91926}"/>
    <cellStyle name="ColStyle12 17" xfId="480" xr:uid="{1054080C-CD94-4CB6-916E-BC0BEE84938D}"/>
    <cellStyle name="ColStyle12 17 2" xfId="1389" xr:uid="{719D63A7-DB6E-4A86-9982-E491FFBCC68A}"/>
    <cellStyle name="ColStyle12 17 2 2" xfId="3261" xr:uid="{21776E56-BE7D-43F1-A623-4EB983B057DD}"/>
    <cellStyle name="ColStyle12 17 2 2 2" xfId="10101" xr:uid="{8227E002-5DF1-4615-A7EC-60E239E8DC0D}"/>
    <cellStyle name="ColStyle12 17 2 2 2 2" xfId="42851" xr:uid="{FE22BF98-AE2F-4932-8446-9D2B5B308CC5}"/>
    <cellStyle name="ColStyle12 17 2 2 2 3" xfId="26171" xr:uid="{E4AF038C-988E-4B4A-A5F8-1AE4A0E3AE3F}"/>
    <cellStyle name="ColStyle12 17 2 2 3" xfId="36294" xr:uid="{3FF46345-FB2E-46C5-9EC6-612BA5B49084}"/>
    <cellStyle name="ColStyle12 17 2 2 4" xfId="19457" xr:uid="{2176548D-7E2C-4A7C-9C5C-856FDC6188F7}"/>
    <cellStyle name="ColStyle12 17 2 3" xfId="8229" xr:uid="{17FAC8BA-8BB0-4EE9-86BC-BE93513DD545}"/>
    <cellStyle name="ColStyle12 17 2 3 2" xfId="40979" xr:uid="{F6315A27-5725-4133-B8F3-94E3F6D3AEA7}"/>
    <cellStyle name="ColStyle12 17 2 3 3" xfId="24299" xr:uid="{73507B09-EFC5-4FAA-9FF5-BDA91A3D0711}"/>
    <cellStyle name="ColStyle12 17 2 4" xfId="15559" xr:uid="{9E53D816-9DD1-4691-B1EB-CF9A1EBDA5C6}"/>
    <cellStyle name="ColStyle12 17 2 4 2" xfId="34501" xr:uid="{6902F7AC-9E63-43CB-8A8C-644A946A04FF}"/>
    <cellStyle name="ColStyle12 17 2 5" xfId="17482" xr:uid="{6DB1622A-358C-49C4-BC47-01DF2C7C9B10}"/>
    <cellStyle name="ColStyle12 17 3" xfId="2352" xr:uid="{A741DC69-FBA7-4F4F-B73A-1FAC75D11BC6}"/>
    <cellStyle name="ColStyle12 17 3 2" xfId="9192" xr:uid="{8D6DDA10-17F4-452F-8797-E4093D2524C0}"/>
    <cellStyle name="ColStyle12 17 3 2 2" xfId="41942" xr:uid="{308DAD45-C77A-48C2-9B9C-E3856DDB27E0}"/>
    <cellStyle name="ColStyle12 17 3 2 3" xfId="25262" xr:uid="{F6D833CE-6FCC-4251-90A7-042F5269C19A}"/>
    <cellStyle name="ColStyle12 17 3 3" xfId="35385" xr:uid="{ACD8CD0D-0F2D-4C39-9D9F-6F773CB529EC}"/>
    <cellStyle name="ColStyle12 17 3 4" xfId="18549" xr:uid="{CC7175DF-1F0C-43D7-9319-A61EDC604398}"/>
    <cellStyle name="ColStyle12 17 4" xfId="5714" xr:uid="{E669C693-7810-4131-B166-E5BF1019BA50}"/>
    <cellStyle name="ColStyle12 17 4 2" xfId="12449" xr:uid="{0C67135F-3786-4764-BF38-98AFF7EF7511}"/>
    <cellStyle name="ColStyle12 17 4 2 2" xfId="45198" xr:uid="{BA61D278-F1EB-4E72-B448-AB017FCF5C1F}"/>
    <cellStyle name="ColStyle12 17 4 2 3" xfId="28519" xr:uid="{2603DEDE-E639-4D64-A083-1D0002BCB9AB}"/>
    <cellStyle name="ColStyle12 17 4 3" xfId="38532" xr:uid="{7B4E8164-7D3D-44F7-BEA9-6D450AF2A4C2}"/>
    <cellStyle name="ColStyle12 17 4 4" xfId="21786" xr:uid="{D3B263C2-4965-4371-BCA0-8112841551CE}"/>
    <cellStyle name="ColStyle12 17 5" xfId="13990" xr:uid="{F4DAE3F0-50E7-4245-8E67-C600E48FE265}"/>
    <cellStyle name="ColStyle12 17 5 2" xfId="46683" xr:uid="{12E946B2-9FDD-4E7E-AD1E-77E64175FE25}"/>
    <cellStyle name="ColStyle12 17 5 3" xfId="30060" xr:uid="{8BC96753-5E19-484C-9AD1-482C69141F01}"/>
    <cellStyle name="ColStyle12 17 6" xfId="7320" xr:uid="{2677602C-0453-400B-B48A-3ADDA65CF08B}"/>
    <cellStyle name="ColStyle12 17 6 2" xfId="40070" xr:uid="{951C19B5-64F0-4A46-9906-501A7C05593C}"/>
    <cellStyle name="ColStyle12 17 6 3" xfId="23390" xr:uid="{5A029429-16E2-4EB9-8E1F-9EDDD0EEA0CE}"/>
    <cellStyle name="ColStyle12 17 7" xfId="14650" xr:uid="{DC95905C-C681-4EB9-A93E-EF64C7A5E01E}"/>
    <cellStyle name="ColStyle12 17 7 2" xfId="47330" xr:uid="{5F9D69FA-6574-4849-9F74-BC913546408F}"/>
    <cellStyle name="ColStyle12 17 7 3" xfId="30710" xr:uid="{0F214844-5422-4565-B524-29C52DECCFBA}"/>
    <cellStyle name="ColStyle12 17 8" xfId="33967" xr:uid="{BE88C706-4BBD-40FC-9BDD-5815C6C74CAA}"/>
    <cellStyle name="ColStyle12 17 9" xfId="16573" xr:uid="{2F754313-90E8-490A-AF26-A15B717D7305}"/>
    <cellStyle name="ColStyle12 18" xfId="506" xr:uid="{47247622-6E5C-4012-9505-22A1507C3506}"/>
    <cellStyle name="ColStyle12 18 2" xfId="1415" xr:uid="{71C4E545-DC3C-4191-9953-31A74AC5B5F5}"/>
    <cellStyle name="ColStyle12 18 2 2" xfId="3287" xr:uid="{9422EA4C-DF85-44A6-8458-F79247EB57BA}"/>
    <cellStyle name="ColStyle12 18 2 2 2" xfId="10127" xr:uid="{CAC074AA-B615-4AFE-84DD-E2FF3D597C65}"/>
    <cellStyle name="ColStyle12 18 2 2 2 2" xfId="42877" xr:uid="{BFE91C55-02F1-4C1D-B239-A63A0E9240B0}"/>
    <cellStyle name="ColStyle12 18 2 2 2 3" xfId="26197" xr:uid="{70BA373C-59E6-484C-B2AE-77ED7F99F8D8}"/>
    <cellStyle name="ColStyle12 18 2 2 3" xfId="36320" xr:uid="{FD00B568-1779-49B7-A540-687B878EA07A}"/>
    <cellStyle name="ColStyle12 18 2 2 4" xfId="19483" xr:uid="{4E789560-B2E3-4161-BBA5-755946178DC3}"/>
    <cellStyle name="ColStyle12 18 2 3" xfId="8255" xr:uid="{5388DC7C-680C-43D8-ACC2-E25FEDC36F2A}"/>
    <cellStyle name="ColStyle12 18 2 3 2" xfId="41005" xr:uid="{224CFC45-EF20-4C0E-BF84-4F88A489127E}"/>
    <cellStyle name="ColStyle12 18 2 3 3" xfId="24325" xr:uid="{D11FE034-27D3-4942-8EEF-533E23EA0D75}"/>
    <cellStyle name="ColStyle12 18 2 4" xfId="15585" xr:uid="{2F0BB894-9094-4C4C-B44D-DE3E08F4F12D}"/>
    <cellStyle name="ColStyle12 18 2 4 2" xfId="34527" xr:uid="{DA83735A-95E6-4682-AAF4-0D8907575E34}"/>
    <cellStyle name="ColStyle12 18 2 5" xfId="17508" xr:uid="{86D0A8EF-4F75-4B12-9C59-CBAF3E1BB79C}"/>
    <cellStyle name="ColStyle12 18 3" xfId="2378" xr:uid="{CE7AD778-FE9E-44FE-95F7-F3B8357BF9D7}"/>
    <cellStyle name="ColStyle12 18 3 2" xfId="9218" xr:uid="{FB713F2A-B370-47A6-B9B1-74E395B639F2}"/>
    <cellStyle name="ColStyle12 18 3 2 2" xfId="41968" xr:uid="{25681106-8DD4-4AAA-A266-2C6B1EECCF78}"/>
    <cellStyle name="ColStyle12 18 3 2 3" xfId="25288" xr:uid="{67244DBE-E328-43B6-BA73-D5D9D6BDD327}"/>
    <cellStyle name="ColStyle12 18 3 3" xfId="35411" xr:uid="{DC3BAC2F-C4F5-47C0-96CA-3C88957AAEBB}"/>
    <cellStyle name="ColStyle12 18 3 4" xfId="18575" xr:uid="{313DC205-5AB3-4D5E-99B4-1AADCA5E3474}"/>
    <cellStyle name="ColStyle12 18 4" xfId="5866" xr:uid="{A7CEF39D-EA6C-4319-8139-88E9C0F2F738}"/>
    <cellStyle name="ColStyle12 18 4 2" xfId="12601" xr:uid="{583682F2-E146-4993-A518-E886FF2BDE9D}"/>
    <cellStyle name="ColStyle12 18 4 2 2" xfId="45350" xr:uid="{A8CBAE2D-AB8C-4918-96C7-C08C101FADB9}"/>
    <cellStyle name="ColStyle12 18 4 2 3" xfId="28671" xr:uid="{1C5A4646-40F5-4287-A579-5EACE2CEDA1F}"/>
    <cellStyle name="ColStyle12 18 4 3" xfId="38678" xr:uid="{AFB10440-850F-427F-AA22-7D26C8D454AE}"/>
    <cellStyle name="ColStyle12 18 4 4" xfId="21938" xr:uid="{B0AB2249-5FB1-4FB9-B570-A629BF8C52B5}"/>
    <cellStyle name="ColStyle12 18 5" xfId="14016" xr:uid="{BF456E34-5C09-4359-A923-11064A0D0D6E}"/>
    <cellStyle name="ColStyle12 18 5 2" xfId="46709" xr:uid="{A727413D-4E1C-4219-9B4A-4ABBDFDAA51B}"/>
    <cellStyle name="ColStyle12 18 5 3" xfId="30086" xr:uid="{CECE2B67-75E5-49E1-A5F7-602B760390A3}"/>
    <cellStyle name="ColStyle12 18 6" xfId="7346" xr:uid="{1D25EB2B-21C0-4A52-A6FB-3D58E4DDF514}"/>
    <cellStyle name="ColStyle12 18 6 2" xfId="40096" xr:uid="{430E739F-79D1-415A-8649-51D35F68016D}"/>
    <cellStyle name="ColStyle12 18 6 3" xfId="23416" xr:uid="{1AF9EBFE-DBEF-4300-A8F3-1655EEE486E1}"/>
    <cellStyle name="ColStyle12 18 7" xfId="14676" xr:uid="{7CDF4478-DDA3-4E38-8857-DF691A7A3513}"/>
    <cellStyle name="ColStyle12 18 7 2" xfId="47356" xr:uid="{FBAF130C-9692-496B-8BFB-C50770DC8616}"/>
    <cellStyle name="ColStyle12 18 7 3" xfId="30736" xr:uid="{933FDB82-FB6E-4901-B37B-8973F1A066D0}"/>
    <cellStyle name="ColStyle12 18 8" xfId="33865" xr:uid="{B64F2B48-FC78-4F39-ADD1-9C302D7D6E81}"/>
    <cellStyle name="ColStyle12 18 9" xfId="16599" xr:uid="{F2A509FA-5D06-483E-82A8-925CDE68F4D8}"/>
    <cellStyle name="ColStyle12 19" xfId="532" xr:uid="{B3BB638D-EF23-41EF-8652-1324D7596F91}"/>
    <cellStyle name="ColStyle12 19 2" xfId="1441" xr:uid="{D90576CC-5795-44D6-B1E0-D5702DA0FBAF}"/>
    <cellStyle name="ColStyle12 19 2 2" xfId="3313" xr:uid="{D5BE3EF6-E0B1-4F89-8FFB-29A0B20FAE78}"/>
    <cellStyle name="ColStyle12 19 2 2 2" xfId="10153" xr:uid="{00BAFD58-15C9-4826-B171-C5F486D989F2}"/>
    <cellStyle name="ColStyle12 19 2 2 2 2" xfId="42903" xr:uid="{22698F78-D44E-4152-A02E-ACBFAF6C4DB0}"/>
    <cellStyle name="ColStyle12 19 2 2 2 3" xfId="26223" xr:uid="{77517E12-5485-4FB1-878A-DCC5425E1706}"/>
    <cellStyle name="ColStyle12 19 2 2 3" xfId="36346" xr:uid="{0C691699-D739-4BA6-99AE-C3757C772A2A}"/>
    <cellStyle name="ColStyle12 19 2 2 4" xfId="19509" xr:uid="{6664D44F-D0C0-433E-900D-5E10B65E0A84}"/>
    <cellStyle name="ColStyle12 19 2 3" xfId="8281" xr:uid="{F7C48806-38C0-4D68-8761-24B49925130B}"/>
    <cellStyle name="ColStyle12 19 2 3 2" xfId="41031" xr:uid="{D8136B3E-E60E-4097-906C-B78473634E9C}"/>
    <cellStyle name="ColStyle12 19 2 3 3" xfId="24351" xr:uid="{13E27731-0024-49D2-B8F4-082F5E36572C}"/>
    <cellStyle name="ColStyle12 19 2 4" xfId="15611" xr:uid="{BD844AD7-E2CB-4601-AA21-94642E93CB90}"/>
    <cellStyle name="ColStyle12 19 2 4 2" xfId="34553" xr:uid="{02796567-7281-44C6-A4BD-08BFBD93F498}"/>
    <cellStyle name="ColStyle12 19 2 5" xfId="17534" xr:uid="{62D97ED6-D3C5-4248-A04E-641CFA481E1E}"/>
    <cellStyle name="ColStyle12 19 3" xfId="2404" xr:uid="{F6EA97D4-63AC-40A0-9489-817A81FE7224}"/>
    <cellStyle name="ColStyle12 19 3 2" xfId="9244" xr:uid="{F66C86E8-7602-442C-B69F-A2BF0966CB6C}"/>
    <cellStyle name="ColStyle12 19 3 2 2" xfId="41994" xr:uid="{8DDA12FD-CEFB-4704-AC42-2A1983E0EA8A}"/>
    <cellStyle name="ColStyle12 19 3 2 3" xfId="25314" xr:uid="{87C5A0E4-0FD3-4204-B1F7-A012993B2D10}"/>
    <cellStyle name="ColStyle12 19 3 3" xfId="35437" xr:uid="{D9DE8149-FBB1-4169-BF3E-7A6571037D6B}"/>
    <cellStyle name="ColStyle12 19 3 4" xfId="18601" xr:uid="{3612F75A-CEE9-48A9-80DC-BD0E8F37D19A}"/>
    <cellStyle name="ColStyle12 19 4" xfId="5991" xr:uid="{7591F24C-BF3F-4010-B918-727797A57C0F}"/>
    <cellStyle name="ColStyle12 19 4 2" xfId="12726" xr:uid="{CEF08F10-B902-4D0C-B16A-B7DE8E8C0A8E}"/>
    <cellStyle name="ColStyle12 19 4 2 2" xfId="45475" xr:uid="{5EA55B0B-74CC-47DD-AC9D-7B55F897F6A5}"/>
    <cellStyle name="ColStyle12 19 4 2 3" xfId="28796" xr:uid="{A6752E67-FC9A-4813-B136-B8EBBF7EF6DF}"/>
    <cellStyle name="ColStyle12 19 4 3" xfId="38800" xr:uid="{F5497C34-DB37-4315-88F6-8DC6C0D41BBA}"/>
    <cellStyle name="ColStyle12 19 4 4" xfId="22063" xr:uid="{4913D202-BDBC-4761-82E4-5406CB28323C}"/>
    <cellStyle name="ColStyle12 19 5" xfId="14042" xr:uid="{99066A4E-34CA-4DE8-8E04-57CF2290AAEB}"/>
    <cellStyle name="ColStyle12 19 5 2" xfId="46735" xr:uid="{724A680A-08BC-4792-995A-047D24978E5F}"/>
    <cellStyle name="ColStyle12 19 5 3" xfId="30112" xr:uid="{F4D466B6-EE2D-4D56-B9B0-F8CC97083629}"/>
    <cellStyle name="ColStyle12 19 6" xfId="7372" xr:uid="{970704D7-DA0F-4AFD-BCCA-413302C9E0BE}"/>
    <cellStyle name="ColStyle12 19 6 2" xfId="40122" xr:uid="{524062FE-79E0-4AEA-BF07-C90A3E3D2EB0}"/>
    <cellStyle name="ColStyle12 19 6 3" xfId="23442" xr:uid="{F9105A16-0E40-45D7-9839-9A355F616252}"/>
    <cellStyle name="ColStyle12 19 7" xfId="14702" xr:uid="{543C268A-9DE1-40A2-BDFF-2B3B5E91D1F4}"/>
    <cellStyle name="ColStyle12 19 7 2" xfId="47382" xr:uid="{58165DA1-6F63-4A6A-91D2-48EA4B5EAC3B}"/>
    <cellStyle name="ColStyle12 19 7 3" xfId="30762" xr:uid="{023D5039-2A59-40CE-9219-A35ACFCBAD19}"/>
    <cellStyle name="ColStyle12 19 8" xfId="33954" xr:uid="{0D3F75DF-3BC1-468E-AC1D-DFAC082851F0}"/>
    <cellStyle name="ColStyle12 19 9" xfId="16625" xr:uid="{9668F671-45C6-42F7-86EE-5322F95C93A9}"/>
    <cellStyle name="ColStyle12 2" xfId="90" xr:uid="{CA65C85F-0361-4E61-8034-AC3B5CE86450}"/>
    <cellStyle name="ColStyle12 2 10" xfId="5333" xr:uid="{9C42EFB4-C85F-475E-A974-89FF9663722B}"/>
    <cellStyle name="ColStyle12 2 10 2" xfId="12068" xr:uid="{C728AB5A-28A1-4FD7-B2E9-BBDB935DBEDC}"/>
    <cellStyle name="ColStyle12 2 10 2 2" xfId="44817" xr:uid="{DB836856-8B1C-42E4-A608-41D46CD2FFD9}"/>
    <cellStyle name="ColStyle12 2 10 2 3" xfId="28138" xr:uid="{3BEE8964-1CE9-4CDA-83FC-B6413CD4FEBE}"/>
    <cellStyle name="ColStyle12 2 10 3" xfId="38152" xr:uid="{619C9630-E192-404F-9F66-C4DB6E12CFFF}"/>
    <cellStyle name="ColStyle12 2 10 4" xfId="21405" xr:uid="{4026EAC8-F122-447F-A390-7FF55A03A092}"/>
    <cellStyle name="ColStyle12 2 11" xfId="5471" xr:uid="{25A00105-8C47-4FB0-92A6-79DBB56DC243}"/>
    <cellStyle name="ColStyle12 2 11 2" xfId="12206" xr:uid="{A8DC068E-EE3F-41E6-B31A-02A7CFD20ADF}"/>
    <cellStyle name="ColStyle12 2 11 2 2" xfId="44955" xr:uid="{43F00603-38BD-40A3-8F12-3A7A78241BBB}"/>
    <cellStyle name="ColStyle12 2 11 2 3" xfId="28276" xr:uid="{ABA02D61-6BC5-4552-8065-D17ACFE3CEEA}"/>
    <cellStyle name="ColStyle12 2 11 3" xfId="38289" xr:uid="{04D09C86-F452-4037-B0D7-B2ECDF4ED9F2}"/>
    <cellStyle name="ColStyle12 2 11 4" xfId="21543" xr:uid="{1F8008A6-E2F7-4F59-97B6-2617D914945F}"/>
    <cellStyle name="ColStyle12 2 12" xfId="5607" xr:uid="{D6834A80-A330-4392-AFE6-A8C206902A4C}"/>
    <cellStyle name="ColStyle12 2 12 2" xfId="12342" xr:uid="{F1566D47-4B8E-4123-86B2-801AFBDE4DDD}"/>
    <cellStyle name="ColStyle12 2 12 2 2" xfId="45091" xr:uid="{5670ADE1-A658-497D-8B46-A529A0466F52}"/>
    <cellStyle name="ColStyle12 2 12 2 3" xfId="28412" xr:uid="{14BE3EBB-5F49-4F2B-A9D9-06A2C76DB54E}"/>
    <cellStyle name="ColStyle12 2 12 3" xfId="38425" xr:uid="{90F1828E-A155-4428-BDC8-89F58FC33FD1}"/>
    <cellStyle name="ColStyle12 2 12 4" xfId="21679" xr:uid="{626DD7CF-3B82-442E-AA1C-1C150728ED0C}"/>
    <cellStyle name="ColStyle12 2 13" xfId="5732" xr:uid="{DC24E3EF-2E12-4299-B37A-CFF2A9A1316C}"/>
    <cellStyle name="ColStyle12 2 13 2" xfId="12467" xr:uid="{AC4846DB-A9F7-4A8E-B7C5-2B49C6077986}"/>
    <cellStyle name="ColStyle12 2 13 2 2" xfId="45216" xr:uid="{74083B16-1261-4A62-9BD4-0530226D8F32}"/>
    <cellStyle name="ColStyle12 2 13 2 3" xfId="28537" xr:uid="{EF364297-DAEB-4189-97B2-FE36E490E504}"/>
    <cellStyle name="ColStyle12 2 13 3" xfId="38549" xr:uid="{DF0A5DAC-E3D9-4934-B3D2-08363722C31B}"/>
    <cellStyle name="ColStyle12 2 13 4" xfId="21804" xr:uid="{668555AA-C57B-4345-9903-846E42CEDD31}"/>
    <cellStyle name="ColStyle12 2 14" xfId="5876" xr:uid="{A81985ED-F21C-403B-A139-9D7F8A606179}"/>
    <cellStyle name="ColStyle12 2 14 2" xfId="12611" xr:uid="{C31081C3-EB8E-47AF-A76E-F2940DC2D917}"/>
    <cellStyle name="ColStyle12 2 14 2 2" xfId="45360" xr:uid="{ACD5B235-5AC5-41E4-9BC1-86CE10C96DEE}"/>
    <cellStyle name="ColStyle12 2 14 2 3" xfId="28681" xr:uid="{8094DBCD-A843-4009-B82F-ED286F0E64B1}"/>
    <cellStyle name="ColStyle12 2 14 3" xfId="38688" xr:uid="{415A0488-0B9B-4FBB-9B67-F59D810AB623}"/>
    <cellStyle name="ColStyle12 2 14 4" xfId="21948" xr:uid="{3433CDFB-6E3E-4ADC-8528-3054ABEEEB88}"/>
    <cellStyle name="ColStyle12 2 15" xfId="6021" xr:uid="{0AD25B05-816F-46EC-B4CE-31924A491077}"/>
    <cellStyle name="ColStyle12 2 15 2" xfId="12756" xr:uid="{BD09D960-4AC2-4A84-8CD2-97A83B61836E}"/>
    <cellStyle name="ColStyle12 2 15 2 2" xfId="45505" xr:uid="{E43391A4-8BDB-400A-99AF-E8E481C68941}"/>
    <cellStyle name="ColStyle12 2 15 2 3" xfId="28826" xr:uid="{9047CDD6-E688-4D4B-9A4D-6CB6A1076ADC}"/>
    <cellStyle name="ColStyle12 2 15 3" xfId="38830" xr:uid="{33544833-A4E5-427A-BB1A-D00D3D05FF4E}"/>
    <cellStyle name="ColStyle12 2 15 4" xfId="22093" xr:uid="{A0CEB489-0BBA-40FA-B623-AC75FFDB9CCB}"/>
    <cellStyle name="ColStyle12 2 16" xfId="6157" xr:uid="{4DBF3EC0-A125-4876-B6D0-5A43243CA9D4}"/>
    <cellStyle name="ColStyle12 2 16 2" xfId="12892" xr:uid="{8A58A25D-15F4-4A15-9074-4C7172FBAF07}"/>
    <cellStyle name="ColStyle12 2 16 2 2" xfId="45641" xr:uid="{4CE100EA-78A5-4F56-81B8-FC4DD20CE7A9}"/>
    <cellStyle name="ColStyle12 2 16 2 3" xfId="28962" xr:uid="{5C3B16A8-4F73-4732-9674-464A32CEE8E4}"/>
    <cellStyle name="ColStyle12 2 16 3" xfId="38965" xr:uid="{A71DE927-AB8D-4DB8-B9D6-57FA848EDBD1}"/>
    <cellStyle name="ColStyle12 2 16 4" xfId="22229" xr:uid="{A6153C7E-3CF9-4FC1-A12B-662B81003E0E}"/>
    <cellStyle name="ColStyle12 2 17" xfId="6288" xr:uid="{3E2941C5-9490-4A54-B9FB-50A212D0DF9D}"/>
    <cellStyle name="ColStyle12 2 17 2" xfId="13023" xr:uid="{D6B47AB1-C071-4D7A-843F-3A6109644C22}"/>
    <cellStyle name="ColStyle12 2 17 2 2" xfId="45772" xr:uid="{D61A7730-E8F3-4977-A83D-B229A09A88B8}"/>
    <cellStyle name="ColStyle12 2 17 2 3" xfId="29093" xr:uid="{F890FCDE-D93D-4D69-B6BF-E1F99A223932}"/>
    <cellStyle name="ColStyle12 2 17 3" xfId="39095" xr:uid="{9590000D-18F3-4B83-83CA-79DF0BE0C5C4}"/>
    <cellStyle name="ColStyle12 2 17 4" xfId="22360" xr:uid="{ECE693D5-EEF0-4444-825A-4C03B9106AC2}"/>
    <cellStyle name="ColStyle12 2 18" xfId="6436" xr:uid="{6C090312-B75E-4CAE-829E-40E5E4B6B4F9}"/>
    <cellStyle name="ColStyle12 2 18 2" xfId="13171" xr:uid="{58A2470C-E672-42BC-AFD4-2AC2440D8C65}"/>
    <cellStyle name="ColStyle12 2 18 2 2" xfId="45920" xr:uid="{37FA70AD-1F55-48A8-A33F-8BF3FC4ED3D2}"/>
    <cellStyle name="ColStyle12 2 18 2 3" xfId="29241" xr:uid="{37489F61-3528-4392-9A93-5D7761598E28}"/>
    <cellStyle name="ColStyle12 2 18 3" xfId="39243" xr:uid="{0256238D-F4F3-4F7C-9114-F420DFA7AEF6}"/>
    <cellStyle name="ColStyle12 2 18 4" xfId="22508" xr:uid="{0DB47695-8254-450B-BEA3-271FA1F44F95}"/>
    <cellStyle name="ColStyle12 2 19" xfId="6569" xr:uid="{2C0A0093-41DD-4833-B4AD-F6C33CBFA0F9}"/>
    <cellStyle name="ColStyle12 2 19 2" xfId="13304" xr:uid="{70C9E9BE-AF52-4A24-B786-6573153F7AE3}"/>
    <cellStyle name="ColStyle12 2 19 2 2" xfId="46053" xr:uid="{837CD8AE-81E1-4196-84B9-AC4DD958B173}"/>
    <cellStyle name="ColStyle12 2 19 2 3" xfId="29374" xr:uid="{26CB21DB-7C5B-42EC-9971-1FF9EFE6F1C2}"/>
    <cellStyle name="ColStyle12 2 19 3" xfId="39376" xr:uid="{C5098EBB-A1F3-485F-A468-B5732DC554F0}"/>
    <cellStyle name="ColStyle12 2 19 4" xfId="22641" xr:uid="{E15856A3-7B70-4F40-9124-C4B690336127}"/>
    <cellStyle name="ColStyle12 2 2" xfId="999" xr:uid="{EF6CE7F5-AF7C-4F5D-BA47-2694E4D9D565}"/>
    <cellStyle name="ColStyle12 2 2 2" xfId="2871" xr:uid="{E3389F65-73D2-4349-9E4B-EA16FB676D72}"/>
    <cellStyle name="ColStyle12 2 2 2 2" xfId="9711" xr:uid="{BF263037-4BDB-48E0-A4A3-E1125D64C6BC}"/>
    <cellStyle name="ColStyle12 2 2 2 2 2" xfId="42461" xr:uid="{9B15DF45-EFAE-4C6C-A4DE-E5660D3AF68F}"/>
    <cellStyle name="ColStyle12 2 2 2 2 3" xfId="25781" xr:uid="{626C558D-999E-4FE8-AA4D-09411B9FE131}"/>
    <cellStyle name="ColStyle12 2 2 2 3" xfId="35904" xr:uid="{FD5FB038-7538-42C4-AC00-640D77581710}"/>
    <cellStyle name="ColStyle12 2 2 2 4" xfId="19067" xr:uid="{606D69EE-7164-4EBA-AC42-BC55514E5249}"/>
    <cellStyle name="ColStyle12 2 2 3" xfId="4232" xr:uid="{B31889E7-4C27-4943-BAE1-C585B9DF8333}"/>
    <cellStyle name="ColStyle12 2 2 3 2" xfId="10967" xr:uid="{52B21916-5F03-4353-83F7-AEAD77049920}"/>
    <cellStyle name="ColStyle12 2 2 3 2 2" xfId="43716" xr:uid="{6425D1AA-7F1D-4295-BA9F-702879FBEA8C}"/>
    <cellStyle name="ColStyle12 2 2 3 2 3" xfId="27037" xr:uid="{6C005D14-561E-4B9A-8EDE-DADFD5E1EF08}"/>
    <cellStyle name="ColStyle12 2 2 3 3" xfId="37126" xr:uid="{667BA9F9-491D-483D-9553-2298A88F30A2}"/>
    <cellStyle name="ColStyle12 2 2 3 4" xfId="20309" xr:uid="{2C98A30E-902D-4FCF-95C8-0831D074770C}"/>
    <cellStyle name="ColStyle12 2 2 4" xfId="7839" xr:uid="{1F8E5AE9-29EF-441F-BA61-3C8B7E744BB5}"/>
    <cellStyle name="ColStyle12 2 2 4 2" xfId="40589" xr:uid="{1A5AA072-70FA-443F-8128-BA5BEE4B034A}"/>
    <cellStyle name="ColStyle12 2 2 4 3" xfId="23909" xr:uid="{0D5952FA-DC25-4B30-8A3E-504C99AC54B0}"/>
    <cellStyle name="ColStyle12 2 2 5" xfId="15169" xr:uid="{DBD6CDB8-9143-44D5-B893-3E7C729EC43B}"/>
    <cellStyle name="ColStyle12 2 2 5 2" xfId="34188" xr:uid="{A9DA1963-C197-48D1-B604-5CAC4CFA2243}"/>
    <cellStyle name="ColStyle12 2 2 6" xfId="17092" xr:uid="{4CE570B6-9E71-43AF-996F-46222A666816}"/>
    <cellStyle name="ColStyle12 2 20" xfId="6688" xr:uid="{AA34AF5C-6939-4EDE-BE0A-8C2BF6A70DE0}"/>
    <cellStyle name="ColStyle12 2 20 2" xfId="13423" xr:uid="{54EE08B2-B72E-43A0-9BF3-5E4569148BCF}"/>
    <cellStyle name="ColStyle12 2 20 2 2" xfId="46172" xr:uid="{852E91AB-9FC5-4A2E-973A-25F50878517F}"/>
    <cellStyle name="ColStyle12 2 20 2 3" xfId="29493" xr:uid="{CDB62DBB-0B2A-4FE6-B14B-F1B96D264F3F}"/>
    <cellStyle name="ColStyle12 2 20 3" xfId="39495" xr:uid="{682FA670-6F5F-424F-9C85-3DF223F8F5D6}"/>
    <cellStyle name="ColStyle12 2 20 4" xfId="22760" xr:uid="{77FDA38D-A517-416D-AAF2-E3502DE5B9DC}"/>
    <cellStyle name="ColStyle12 2 21" xfId="6797" xr:uid="{4C253945-C05A-4232-8718-636AB6BB0BCC}"/>
    <cellStyle name="ColStyle12 2 21 2" xfId="13532" xr:uid="{CA20B080-1D12-474D-A94B-142DC98F9201}"/>
    <cellStyle name="ColStyle12 2 21 2 2" xfId="46281" xr:uid="{CC90C60E-7F2A-4868-805D-C4DD174F6EE2}"/>
    <cellStyle name="ColStyle12 2 21 2 3" xfId="29602" xr:uid="{AA585B05-A51B-4312-9094-B2BFA4D87A29}"/>
    <cellStyle name="ColStyle12 2 21 3" xfId="39603" xr:uid="{471A469D-B7CE-42D2-9581-6A065C3BA566}"/>
    <cellStyle name="ColStyle12 2 21 4" xfId="22869" xr:uid="{1C78C7BA-A742-44AB-B012-0837E04E36D7}"/>
    <cellStyle name="ColStyle12 2 22" xfId="3951" xr:uid="{3A56E4E0-4C9F-43E3-A33A-CBDCB1B57B69}"/>
    <cellStyle name="ColStyle12 2 22 2" xfId="10746" xr:uid="{7DB10ABB-6398-4194-BFE0-E067FC618F2C}"/>
    <cellStyle name="ColStyle12 2 22 2 2" xfId="43495" xr:uid="{10FCDAD9-92A5-4F80-B246-11382BA65D1C}"/>
    <cellStyle name="ColStyle12 2 22 2 3" xfId="26816" xr:uid="{3BB07763-E04A-431F-9D98-84ECB4F742DE}"/>
    <cellStyle name="ColStyle12 2 22 3" xfId="36931" xr:uid="{7DB9E2DA-6C6C-4300-9680-52442A628548}"/>
    <cellStyle name="ColStyle12 2 22 4" xfId="20093" xr:uid="{E18AEF1C-C7A3-4938-A5DF-9A41B756083F}"/>
    <cellStyle name="ColStyle12 2 23" xfId="13600" xr:uid="{70A098C6-7C9F-4283-94D2-841EDCB45B05}"/>
    <cellStyle name="ColStyle12 2 23 2" xfId="46349" xr:uid="{147C8658-E461-4D6A-B2C1-58F10FD110E1}"/>
    <cellStyle name="ColStyle12 2 23 3" xfId="29670" xr:uid="{3A43ADC5-C8A6-4E94-ABA4-1A0CC9229227}"/>
    <cellStyle name="ColStyle12 2 24" xfId="6930" xr:uid="{8FCBA108-169C-4BDF-8D28-12A2C4ABF5E0}"/>
    <cellStyle name="ColStyle12 2 24 2" xfId="39735" xr:uid="{6A19DE8F-AEC9-4EEC-8BFF-DBBE5210FDBA}"/>
    <cellStyle name="ColStyle12 2 24 3" xfId="23000" xr:uid="{FDF5720B-FDF4-458B-AE01-126E240C9EEF}"/>
    <cellStyle name="ColStyle12 2 25" xfId="14260" xr:uid="{8AA2B72A-834F-49BD-A07A-CE44502D3398}"/>
    <cellStyle name="ColStyle12 2 25 2" xfId="46942" xr:uid="{01A59AD4-EBCB-42BC-91BC-25B14E32A7E9}"/>
    <cellStyle name="ColStyle12 2 25 3" xfId="30320" xr:uid="{1CC882CB-C433-4C99-B317-C9AF259C1429}"/>
    <cellStyle name="ColStyle12 2 26" xfId="31174" xr:uid="{24A87278-CFF6-498B-A390-03A4D8278C10}"/>
    <cellStyle name="ColStyle12 2 26 2" xfId="47745" xr:uid="{4293912C-822B-4CDB-844E-9543606BBA21}"/>
    <cellStyle name="ColStyle12 2 27" xfId="32151" xr:uid="{5CBDABA0-152A-43C1-BEBC-59AA77B09953}"/>
    <cellStyle name="ColStyle12 2 27 2" xfId="48609" xr:uid="{32F9EB68-6738-44D5-AAC4-BE4B9160D051}"/>
    <cellStyle name="ColStyle12 2 28" xfId="32904" xr:uid="{D9A26E59-7698-4C97-8A6D-270DA66311C2}"/>
    <cellStyle name="ColStyle12 2 29" xfId="49322" xr:uid="{6949DA9F-97C1-47D0-AB0D-E3160DB3AA40}"/>
    <cellStyle name="ColStyle12 2 3" xfId="1962" xr:uid="{98CECE4E-3D28-4779-99A3-D424AFF84C21}"/>
    <cellStyle name="ColStyle12 2 3 2" xfId="4369" xr:uid="{30BD5325-FCA0-4642-BDBA-34A34AD368C8}"/>
    <cellStyle name="ColStyle12 2 3 2 2" xfId="11104" xr:uid="{C2488C75-6B95-4CE1-A16E-AA301374A668}"/>
    <cellStyle name="ColStyle12 2 3 2 2 2" xfId="43853" xr:uid="{AA6D0D37-5C94-44E8-9D56-92FD328AA077}"/>
    <cellStyle name="ColStyle12 2 3 2 2 3" xfId="27174" xr:uid="{AE1FCA88-015A-4368-97B0-44C2A98FDACB}"/>
    <cellStyle name="ColStyle12 2 3 2 3" xfId="37261" xr:uid="{7726CE3A-7873-4362-A9C8-83E4A877C6A0}"/>
    <cellStyle name="ColStyle12 2 3 2 4" xfId="20445" xr:uid="{7CA9C9D1-3B1F-4F27-99E1-CE3B233A7135}"/>
    <cellStyle name="ColStyle12 2 3 3" xfId="8802" xr:uid="{EDF6FA42-276E-4DC7-8453-D6AC546FE1D2}"/>
    <cellStyle name="ColStyle12 2 3 3 2" xfId="41552" xr:uid="{816D8BF4-11CE-4B7B-B117-6E2444B6A02C}"/>
    <cellStyle name="ColStyle12 2 3 3 3" xfId="24872" xr:uid="{CB6DD71C-0649-406B-87BA-60713604CB5A}"/>
    <cellStyle name="ColStyle12 2 3 4" xfId="35072" xr:uid="{4537B1DC-3F4D-44D9-BCD8-44F8DF9879B0}"/>
    <cellStyle name="ColStyle12 2 3 5" xfId="18112" xr:uid="{228F33A6-5F6A-41F4-9FAB-FEECBB4B0B07}"/>
    <cellStyle name="ColStyle12 2 30" xfId="50031" xr:uid="{A39BADD5-D81E-40BE-A7EA-E5994F36C7DC}"/>
    <cellStyle name="ColStyle12 2 31" xfId="16183" xr:uid="{537904F6-607D-49AB-B61E-E44C3D3349D6}"/>
    <cellStyle name="ColStyle12 2 4" xfId="4505" xr:uid="{9AA46088-49F8-4C8E-BA21-6BC275DCEDF5}"/>
    <cellStyle name="ColStyle12 2 4 2" xfId="11240" xr:uid="{3A4A70CB-83E0-4EFF-BB52-A228CF2B7587}"/>
    <cellStyle name="ColStyle12 2 4 2 2" xfId="43989" xr:uid="{53A8C796-B7F3-41A2-AEF5-91C035E72CDB}"/>
    <cellStyle name="ColStyle12 2 4 2 3" xfId="27310" xr:uid="{E485E699-2E33-4A08-8397-3078D377D740}"/>
    <cellStyle name="ColStyle12 2 4 3" xfId="37388" xr:uid="{F66B2C26-449A-404F-94C7-5AB3A3D0C518}"/>
    <cellStyle name="ColStyle12 2 4 4" xfId="20580" xr:uid="{57EB9F77-669A-492A-986B-B1F57DC7C474}"/>
    <cellStyle name="ColStyle12 2 5" xfId="4642" xr:uid="{8D298649-28FD-4D54-93A9-CADC87BE7DFE}"/>
    <cellStyle name="ColStyle12 2 5 2" xfId="11377" xr:uid="{358C7FAF-CCE6-45DB-A36E-B1F9C31AC856}"/>
    <cellStyle name="ColStyle12 2 5 2 2" xfId="44126" xr:uid="{AAD7CCCD-FDBF-4B37-B4C5-54770EF3101F}"/>
    <cellStyle name="ColStyle12 2 5 2 3" xfId="27447" xr:uid="{AB72EE6C-0E85-4A4D-AB3E-F393E3D65BA1}"/>
    <cellStyle name="ColStyle12 2 5 3" xfId="37505" xr:uid="{BC143B63-743A-4362-86E5-8CD898AFF6DA}"/>
    <cellStyle name="ColStyle12 2 5 4" xfId="20717" xr:uid="{F736F379-48EB-4CA7-BD8A-817F0A2C81F5}"/>
    <cellStyle name="ColStyle12 2 6" xfId="4751" xr:uid="{0BEE8A18-29E4-4D58-B9B6-C9B8697859B4}"/>
    <cellStyle name="ColStyle12 2 6 2" xfId="11486" xr:uid="{CC96FB67-5F7D-4E64-9753-48A5F8CE3F75}"/>
    <cellStyle name="ColStyle12 2 6 2 2" xfId="44235" xr:uid="{CE0F0C13-DAF3-4092-9905-9C957904C43B}"/>
    <cellStyle name="ColStyle12 2 6 2 3" xfId="27556" xr:uid="{7664C513-9363-4C61-8B9D-F20E2F924DB3}"/>
    <cellStyle name="ColStyle12 2 6 3" xfId="37594" xr:uid="{215746ED-D14D-44FD-81AA-E992EC5F07EB}"/>
    <cellStyle name="ColStyle12 2 6 4" xfId="20826" xr:uid="{904E0273-1829-4A14-9C9D-2AC4BBAF81B2}"/>
    <cellStyle name="ColStyle12 2 7" xfId="4918" xr:uid="{65DD0DAE-E1F7-4B41-8D14-2DB07B9492B8}"/>
    <cellStyle name="ColStyle12 2 7 2" xfId="11653" xr:uid="{EEC05FEC-C157-48BA-86F7-CCAC4F8F214A}"/>
    <cellStyle name="ColStyle12 2 7 2 2" xfId="44402" xr:uid="{150784EB-DAB9-42BE-B872-70886DCCEC0F}"/>
    <cellStyle name="ColStyle12 2 7 2 3" xfId="27723" xr:uid="{2BCC03E5-BEEA-4473-9B4F-7A000955F3A3}"/>
    <cellStyle name="ColStyle12 2 7 3" xfId="37744" xr:uid="{003C54B1-A00B-4BC5-9F6F-2BE1E739BD44}"/>
    <cellStyle name="ColStyle12 2 7 4" xfId="20990" xr:uid="{B03C043F-8366-4A1A-A45A-DCD8B7C555ED}"/>
    <cellStyle name="ColStyle12 2 8" xfId="5052" xr:uid="{81CD259B-100F-4369-A6A7-438C31FBE6F8}"/>
    <cellStyle name="ColStyle12 2 8 2" xfId="11787" xr:uid="{050B489A-4D47-49F4-9076-ECB7701ED031}"/>
    <cellStyle name="ColStyle12 2 8 2 2" xfId="44536" xr:uid="{7D252CB6-537B-4699-A89E-02BAD148A19D}"/>
    <cellStyle name="ColStyle12 2 8 2 3" xfId="27857" xr:uid="{932A532C-ADD6-4CF0-835D-135743233014}"/>
    <cellStyle name="ColStyle12 2 8 3" xfId="37876" xr:uid="{1E3A4F85-FEC7-4025-899B-CDC8AFA4B224}"/>
    <cellStyle name="ColStyle12 2 8 4" xfId="21124" xr:uid="{8D929046-3D9D-42CC-B064-42014A1C3534}"/>
    <cellStyle name="ColStyle12 2 9" xfId="5197" xr:uid="{785696C7-D165-4667-8A08-93B9B6B0B0F9}"/>
    <cellStyle name="ColStyle12 2 9 2" xfId="11932" xr:uid="{E3A55F24-F804-4694-BCFA-35C2661039C1}"/>
    <cellStyle name="ColStyle12 2 9 2 2" xfId="44681" xr:uid="{69B463F0-8E29-422C-B55B-87E9D915898B}"/>
    <cellStyle name="ColStyle12 2 9 2 3" xfId="28002" xr:uid="{A48F4A4E-5E68-41CC-A4CE-D995CE7128B0}"/>
    <cellStyle name="ColStyle12 2 9 3" xfId="38018" xr:uid="{82F77547-2A24-4330-BBA5-AB0621D16B9B}"/>
    <cellStyle name="ColStyle12 2 9 4" xfId="21269" xr:uid="{A9BFE39E-F25E-4497-B42D-8504EB631E32}"/>
    <cellStyle name="ColStyle12 20" xfId="558" xr:uid="{72983C31-F51B-40E8-9945-5ABA25FA84E3}"/>
    <cellStyle name="ColStyle12 20 2" xfId="1467" xr:uid="{AE83BEE1-18FA-4ECD-AFB2-3C4FB745B636}"/>
    <cellStyle name="ColStyle12 20 2 2" xfId="3339" xr:uid="{671B6637-06B5-4FE5-930F-76683D898685}"/>
    <cellStyle name="ColStyle12 20 2 2 2" xfId="10179" xr:uid="{21A94CD8-61F4-4EAE-AE71-76E88F07854A}"/>
    <cellStyle name="ColStyle12 20 2 2 2 2" xfId="42929" xr:uid="{5B8A0577-5072-4503-86C4-A5BE7E3A4693}"/>
    <cellStyle name="ColStyle12 20 2 2 2 3" xfId="26249" xr:uid="{2ADF682D-6CBC-406D-B3A3-A4A45A14F5F5}"/>
    <cellStyle name="ColStyle12 20 2 2 3" xfId="36372" xr:uid="{301A9079-E800-44A3-9003-15693FC7D57E}"/>
    <cellStyle name="ColStyle12 20 2 2 4" xfId="19535" xr:uid="{393DE8B2-B998-4AA5-AC9D-BA19FA848DBF}"/>
    <cellStyle name="ColStyle12 20 2 3" xfId="8307" xr:uid="{1987F3BA-4C4E-43B1-AF9E-79408392255B}"/>
    <cellStyle name="ColStyle12 20 2 3 2" xfId="41057" xr:uid="{063625BF-9604-451D-B554-99AF2CC62E03}"/>
    <cellStyle name="ColStyle12 20 2 3 3" xfId="24377" xr:uid="{1CD00029-0684-464A-B0EB-90D75252E2F5}"/>
    <cellStyle name="ColStyle12 20 2 4" xfId="15637" xr:uid="{F175AC25-473D-4262-802D-8924A025E2BE}"/>
    <cellStyle name="ColStyle12 20 2 4 2" xfId="34579" xr:uid="{F1415E9A-CA89-4680-880B-00693162F33E}"/>
    <cellStyle name="ColStyle12 20 2 5" xfId="17560" xr:uid="{2A321E54-2562-449C-A954-8D0DCB2C1827}"/>
    <cellStyle name="ColStyle12 20 3" xfId="2430" xr:uid="{B518BB33-EA1A-40AE-B4CF-E0FAFF8AD08F}"/>
    <cellStyle name="ColStyle12 20 3 2" xfId="9270" xr:uid="{F5E3BDDF-1178-48A5-B521-E85807B3246B}"/>
    <cellStyle name="ColStyle12 20 3 2 2" xfId="42020" xr:uid="{37EC060E-8E5C-4415-A17F-82F3C2D02879}"/>
    <cellStyle name="ColStyle12 20 3 2 3" xfId="25340" xr:uid="{6283691D-08AD-4B19-9F14-1DDF3DEFD606}"/>
    <cellStyle name="ColStyle12 20 3 3" xfId="35463" xr:uid="{7D28B350-8BA4-4ADD-8B8D-011FF9722E44}"/>
    <cellStyle name="ColStyle12 20 3 4" xfId="18627" xr:uid="{4B1F6374-F435-470A-B180-F92CE2C9B5BA}"/>
    <cellStyle name="ColStyle12 20 4" xfId="6120" xr:uid="{80CC9202-8B47-4E67-A2FD-403927F2A5A3}"/>
    <cellStyle name="ColStyle12 20 4 2" xfId="12855" xr:uid="{B162A1C6-6D99-4AE0-BDC6-517F69060FE3}"/>
    <cellStyle name="ColStyle12 20 4 2 2" xfId="45604" xr:uid="{892FBA47-4250-403B-9FCE-3780D69C7DFA}"/>
    <cellStyle name="ColStyle12 20 4 2 3" xfId="28925" xr:uid="{9B77760F-8F13-4633-A222-F4711E73A4A3}"/>
    <cellStyle name="ColStyle12 20 4 3" xfId="38929" xr:uid="{6E194203-9C51-43C3-BA59-3F53FFFDB223}"/>
    <cellStyle name="ColStyle12 20 4 4" xfId="22192" xr:uid="{C074FE4C-76B2-4D50-AE17-8D34AD94706A}"/>
    <cellStyle name="ColStyle12 20 5" xfId="14068" xr:uid="{440745EA-CF78-48D5-8613-E4A37F29D118}"/>
    <cellStyle name="ColStyle12 20 5 2" xfId="46761" xr:uid="{DB260E10-6258-4498-838B-2EA6A5D29C3B}"/>
    <cellStyle name="ColStyle12 20 5 3" xfId="30138" xr:uid="{2BA73324-1F9B-4386-937E-5A8E2463CFF4}"/>
    <cellStyle name="ColStyle12 20 6" xfId="7398" xr:uid="{E65F3CD9-295A-4E70-92CD-9D0588B5BB24}"/>
    <cellStyle name="ColStyle12 20 6 2" xfId="40148" xr:uid="{4F390573-BD75-4124-8189-261B3579B635}"/>
    <cellStyle name="ColStyle12 20 6 3" xfId="23468" xr:uid="{E7773BA2-152D-4B6E-A56E-D71A74507701}"/>
    <cellStyle name="ColStyle12 20 7" xfId="14728" xr:uid="{0CDA8388-9830-450E-85EE-A4692E02CD32}"/>
    <cellStyle name="ColStyle12 20 7 2" xfId="47408" xr:uid="{3E5D685B-9FC0-4F53-BE5C-18454994846C}"/>
    <cellStyle name="ColStyle12 20 7 3" xfId="30788" xr:uid="{FE86BE38-1FE2-4C00-894E-1FAC91497F6C}"/>
    <cellStyle name="ColStyle12 20 8" xfId="33767" xr:uid="{03842D42-5866-4FCF-AAD8-303181069792}"/>
    <cellStyle name="ColStyle12 20 9" xfId="16651" xr:uid="{30B9D263-E6EF-479D-AC2C-3685F587FAA4}"/>
    <cellStyle name="ColStyle12 21" xfId="584" xr:uid="{95DD79C8-DF4C-4106-A6FB-55568D56325D}"/>
    <cellStyle name="ColStyle12 21 2" xfId="1493" xr:uid="{34E44C19-FF2D-474D-8AD5-D3495ED56B86}"/>
    <cellStyle name="ColStyle12 21 2 2" xfId="3365" xr:uid="{953AADD8-AA3B-4599-89F7-F725776C6322}"/>
    <cellStyle name="ColStyle12 21 2 2 2" xfId="10205" xr:uid="{5C8303DD-9CC9-49D7-AE94-DD0B596157B1}"/>
    <cellStyle name="ColStyle12 21 2 2 2 2" xfId="42955" xr:uid="{68DA0DAB-BF7A-43D1-AAB6-60DE01B4946B}"/>
    <cellStyle name="ColStyle12 21 2 2 2 3" xfId="26275" xr:uid="{EAE1354A-4BDF-4F10-82AE-02FA41AC6ED5}"/>
    <cellStyle name="ColStyle12 21 2 2 3" xfId="36398" xr:uid="{54585B87-B91D-4D21-A678-E64E4E31108D}"/>
    <cellStyle name="ColStyle12 21 2 2 4" xfId="19561" xr:uid="{4B68CEFC-CF7C-4840-98D2-7113B5B897C6}"/>
    <cellStyle name="ColStyle12 21 2 3" xfId="8333" xr:uid="{9569BAC6-D038-437B-B1C6-734DDBEC855E}"/>
    <cellStyle name="ColStyle12 21 2 3 2" xfId="41083" xr:uid="{0814241D-84CB-42AA-BDA8-1A8A4FFE0D42}"/>
    <cellStyle name="ColStyle12 21 2 3 3" xfId="24403" xr:uid="{2433C2AE-B98D-46B9-B14A-53B39A2D7A39}"/>
    <cellStyle name="ColStyle12 21 2 4" xfId="15663" xr:uid="{5DC5F0F1-BD0C-43D2-A0B6-647E54E46A54}"/>
    <cellStyle name="ColStyle12 21 2 4 2" xfId="34605" xr:uid="{089A02F8-9C8A-4BF4-A0D8-F95E11FA4A4B}"/>
    <cellStyle name="ColStyle12 21 2 5" xfId="17586" xr:uid="{7F8D9989-DF73-4D26-B6E9-9E46C3AF5BA4}"/>
    <cellStyle name="ColStyle12 21 3" xfId="2456" xr:uid="{2873657F-B3E0-48ED-897C-5F3821D71810}"/>
    <cellStyle name="ColStyle12 21 3 2" xfId="9296" xr:uid="{FCA64156-97A9-44EB-BB3A-52C2BCD09E2E}"/>
    <cellStyle name="ColStyle12 21 3 2 2" xfId="42046" xr:uid="{64EE1AC8-DBF7-4E7F-BA84-0157899B810D}"/>
    <cellStyle name="ColStyle12 21 3 2 3" xfId="25366" xr:uid="{E7760546-BB9C-463F-84A5-E1A37A7798F8}"/>
    <cellStyle name="ColStyle12 21 3 3" xfId="35489" xr:uid="{372D9153-77CE-44D7-8EB8-2C53A1F21098}"/>
    <cellStyle name="ColStyle12 21 3 4" xfId="18653" xr:uid="{2360F98F-E7BB-4CA0-8AF2-5815A582B024}"/>
    <cellStyle name="ColStyle12 21 4" xfId="6273" xr:uid="{9E79B74A-6CEA-40D6-8BE7-C06C8EF77F2A}"/>
    <cellStyle name="ColStyle12 21 4 2" xfId="13008" xr:uid="{7AF22843-6B25-4E72-A37F-DAD028F79A6E}"/>
    <cellStyle name="ColStyle12 21 4 2 2" xfId="45757" xr:uid="{54FF7C85-B65C-493B-902C-A4C00474A4DE}"/>
    <cellStyle name="ColStyle12 21 4 2 3" xfId="29078" xr:uid="{FAC3DFA5-F54B-4B84-A0D2-021148B8E051}"/>
    <cellStyle name="ColStyle12 21 4 3" xfId="39080" xr:uid="{92B93C62-D5D4-4E4C-A410-4DEF00580FBD}"/>
    <cellStyle name="ColStyle12 21 4 4" xfId="22345" xr:uid="{A7E590B8-E9EF-45D7-8C6A-BEFEAD55D532}"/>
    <cellStyle name="ColStyle12 21 5" xfId="14094" xr:uid="{136B435E-D923-4D13-95D3-6C275045E9DF}"/>
    <cellStyle name="ColStyle12 21 5 2" xfId="46787" xr:uid="{9203F706-00E7-4B08-853D-FA0F899075DC}"/>
    <cellStyle name="ColStyle12 21 5 3" xfId="30164" xr:uid="{EE2E2854-806D-4024-A5B0-D83DFEC10D7A}"/>
    <cellStyle name="ColStyle12 21 6" xfId="7424" xr:uid="{388A6799-7FC6-467E-9828-6F07A160498B}"/>
    <cellStyle name="ColStyle12 21 6 2" xfId="40174" xr:uid="{AEFD6BF0-2180-426D-ABD7-4292DB76304F}"/>
    <cellStyle name="ColStyle12 21 6 3" xfId="23494" xr:uid="{042C0EDC-E1A9-45EA-916D-3D090EC449CB}"/>
    <cellStyle name="ColStyle12 21 7" xfId="14754" xr:uid="{5E70D81C-CEB0-4BD2-AE28-5D74960DCAD8}"/>
    <cellStyle name="ColStyle12 21 7 2" xfId="47434" xr:uid="{6AC37F07-2608-4689-A84F-DDF79065D6CA}"/>
    <cellStyle name="ColStyle12 21 7 3" xfId="30814" xr:uid="{AF0B00E7-01AA-43A6-A0CF-6164AEBDF60A}"/>
    <cellStyle name="ColStyle12 21 8" xfId="33586" xr:uid="{8DECAAA9-5C40-4F8E-81D8-BDC7A03010B3}"/>
    <cellStyle name="ColStyle12 21 9" xfId="16677" xr:uid="{365B0947-DEA2-44EA-A387-CB833117E51B}"/>
    <cellStyle name="ColStyle12 22" xfId="610" xr:uid="{831C4AE8-2DBA-4D1F-8A22-0415CF2711BD}"/>
    <cellStyle name="ColStyle12 22 2" xfId="1519" xr:uid="{2944235A-DBEC-4008-9D20-1BBF2F6EA07C}"/>
    <cellStyle name="ColStyle12 22 2 2" xfId="3391" xr:uid="{01FA6A09-1740-4DD3-B93A-D260552CA6DE}"/>
    <cellStyle name="ColStyle12 22 2 2 2" xfId="10231" xr:uid="{F222545C-3E4A-4710-8C7A-C0298332BD16}"/>
    <cellStyle name="ColStyle12 22 2 2 2 2" xfId="42981" xr:uid="{393194F0-EA56-4821-8FFA-92489BC7C227}"/>
    <cellStyle name="ColStyle12 22 2 2 2 3" xfId="26301" xr:uid="{56123BA7-1179-4E9B-B1B5-6BDD7350BE6A}"/>
    <cellStyle name="ColStyle12 22 2 2 3" xfId="36424" xr:uid="{B5AB51ED-2525-49BC-9638-072F7797E055}"/>
    <cellStyle name="ColStyle12 22 2 2 4" xfId="19587" xr:uid="{E8B18733-F229-4561-962A-5E953F6F0C7F}"/>
    <cellStyle name="ColStyle12 22 2 3" xfId="8359" xr:uid="{5768FBEE-98D9-47BC-AE2E-EFBB98DEECEE}"/>
    <cellStyle name="ColStyle12 22 2 3 2" xfId="41109" xr:uid="{A659DAEF-7519-4852-A5D9-CE41D3819FF9}"/>
    <cellStyle name="ColStyle12 22 2 3 3" xfId="24429" xr:uid="{3BB0C91C-7F4F-4304-B94B-488482AED5B3}"/>
    <cellStyle name="ColStyle12 22 2 4" xfId="15689" xr:uid="{70259854-80EA-4D82-B6E0-1822AED1AE35}"/>
    <cellStyle name="ColStyle12 22 2 4 2" xfId="34631" xr:uid="{C268F79F-B979-47A6-A32E-0937B275E1A8}"/>
    <cellStyle name="ColStyle12 22 2 5" xfId="17612" xr:uid="{B4C42654-2EB9-41AA-A340-DF29530165FC}"/>
    <cellStyle name="ColStyle12 22 3" xfId="2482" xr:uid="{6750AEF8-7F0A-437D-A02E-B1A6E85B8B49}"/>
    <cellStyle name="ColStyle12 22 3 2" xfId="9322" xr:uid="{49436DD1-7B2E-4321-99B1-82AD23B00EEA}"/>
    <cellStyle name="ColStyle12 22 3 2 2" xfId="42072" xr:uid="{D95E5F6B-CDD3-4AE2-8A00-A261CDA45600}"/>
    <cellStyle name="ColStyle12 22 3 2 3" xfId="25392" xr:uid="{A32F79DB-FAC6-4433-80DC-0A35FAED6EEC}"/>
    <cellStyle name="ColStyle12 22 3 3" xfId="35515" xr:uid="{02470B2D-4FA2-4EE5-A685-6771E2AF0978}"/>
    <cellStyle name="ColStyle12 22 3 4" xfId="18679" xr:uid="{8E5B7187-D707-4AB3-A4C8-C0B2A7511E43}"/>
    <cellStyle name="ColStyle12 22 4" xfId="6406" xr:uid="{6057743C-7E8C-409E-B26D-55DF21A309C4}"/>
    <cellStyle name="ColStyle12 22 4 2" xfId="13141" xr:uid="{03760E25-5840-4108-A17E-FB82D395977E}"/>
    <cellStyle name="ColStyle12 22 4 2 2" xfId="45890" xr:uid="{D65ADACD-5057-411E-A4ED-3F67F3A024FB}"/>
    <cellStyle name="ColStyle12 22 4 2 3" xfId="29211" xr:uid="{C95EFF93-F39B-4244-8C18-E53EA2A83059}"/>
    <cellStyle name="ColStyle12 22 4 3" xfId="39213" xr:uid="{AAC2174A-A999-4AE5-9186-44563FEB6B0A}"/>
    <cellStyle name="ColStyle12 22 4 4" xfId="22478" xr:uid="{02A2AE76-0164-4FA5-BDFF-48F5900EDF9D}"/>
    <cellStyle name="ColStyle12 22 5" xfId="14120" xr:uid="{B53EBC65-6DF2-4D98-BCB8-909F30C55727}"/>
    <cellStyle name="ColStyle12 22 5 2" xfId="46813" xr:uid="{11486362-0C2A-46BF-A807-8660ACFB83E7}"/>
    <cellStyle name="ColStyle12 22 5 3" xfId="30190" xr:uid="{50960EA6-1069-4DA7-A816-BFF6E201A7A2}"/>
    <cellStyle name="ColStyle12 22 6" xfId="7450" xr:uid="{A8494B30-3CD4-47FB-9C64-41CECAAE74CD}"/>
    <cellStyle name="ColStyle12 22 6 2" xfId="40200" xr:uid="{5F5468D1-8EFA-45F0-9905-1965CFE1CF06}"/>
    <cellStyle name="ColStyle12 22 6 3" xfId="23520" xr:uid="{5B530727-37F9-45C3-B3B2-2F4FFF9A4625}"/>
    <cellStyle name="ColStyle12 22 7" xfId="14780" xr:uid="{3CE74708-2465-4F9E-B63F-56AA7F02B0C0}"/>
    <cellStyle name="ColStyle12 22 7 2" xfId="47460" xr:uid="{0FAC1C28-385F-4499-93B8-C773687D59FA}"/>
    <cellStyle name="ColStyle12 22 7 3" xfId="30840" xr:uid="{3CF60487-DB20-44F8-8A27-1B7B27A79FAC}"/>
    <cellStyle name="ColStyle12 22 8" xfId="33512" xr:uid="{1174120C-7FD6-479A-BA72-FF9FB3907E6B}"/>
    <cellStyle name="ColStyle12 22 9" xfId="16703" xr:uid="{A94886D9-C96E-4E42-B0E5-D196AD2B01FC}"/>
    <cellStyle name="ColStyle12 23" xfId="636" xr:uid="{95331A4F-F3CE-4739-A3AB-9A58D763841C}"/>
    <cellStyle name="ColStyle12 23 2" xfId="1545" xr:uid="{AAB17EB8-8063-4C6C-88FF-B5D8B133FB7A}"/>
    <cellStyle name="ColStyle12 23 2 2" xfId="3417" xr:uid="{B5EA6CFA-09A6-4DFD-B891-180703FF4337}"/>
    <cellStyle name="ColStyle12 23 2 2 2" xfId="10257" xr:uid="{12846B5B-6642-4265-81A1-FCD139897FD7}"/>
    <cellStyle name="ColStyle12 23 2 2 2 2" xfId="43007" xr:uid="{2CD0E497-0F79-406B-9870-10A2638259BC}"/>
    <cellStyle name="ColStyle12 23 2 2 2 3" xfId="26327" xr:uid="{232C38B4-269E-4F17-B562-95EF40326635}"/>
    <cellStyle name="ColStyle12 23 2 2 3" xfId="36450" xr:uid="{6CD13043-BFE6-4907-A397-7E90440C28FB}"/>
    <cellStyle name="ColStyle12 23 2 2 4" xfId="19613" xr:uid="{EB050DE5-B08C-4A16-8FFF-7D749976C78E}"/>
    <cellStyle name="ColStyle12 23 2 3" xfId="8385" xr:uid="{A3EE2177-A990-4CD0-95AB-8F283A3EA85D}"/>
    <cellStyle name="ColStyle12 23 2 3 2" xfId="41135" xr:uid="{9A146AA5-EC29-41CB-B1B0-FF3580FD7E52}"/>
    <cellStyle name="ColStyle12 23 2 3 3" xfId="24455" xr:uid="{C0B46D59-98D2-4552-A7EF-0FDB31990609}"/>
    <cellStyle name="ColStyle12 23 2 4" xfId="15715" xr:uid="{31E1C6E7-4872-4777-B3CE-CBADE6817035}"/>
    <cellStyle name="ColStyle12 23 2 4 2" xfId="34657" xr:uid="{0D6E1D8B-92C9-4729-A41F-3E5E5939F70E}"/>
    <cellStyle name="ColStyle12 23 2 5" xfId="17638" xr:uid="{0D386B0D-2A15-44F9-BED2-495A407DF019}"/>
    <cellStyle name="ColStyle12 23 3" xfId="2508" xr:uid="{5C0902CC-B2E5-4423-9B0F-EC488ED6E73C}"/>
    <cellStyle name="ColStyle12 23 3 2" xfId="9348" xr:uid="{F1AFC462-4DBA-4968-974C-F978486DC9CD}"/>
    <cellStyle name="ColStyle12 23 3 2 2" xfId="42098" xr:uid="{307C7B21-0515-4609-A7A7-449A70677CB0}"/>
    <cellStyle name="ColStyle12 23 3 2 3" xfId="25418" xr:uid="{05EB361E-7C6F-4870-8464-BED5087B9586}"/>
    <cellStyle name="ColStyle12 23 3 3" xfId="35541" xr:uid="{5930F3C4-DAEC-43A8-8CF6-51DC728343F5}"/>
    <cellStyle name="ColStyle12 23 3 4" xfId="18705" xr:uid="{18A1FC47-A141-4BCD-9DF6-2264834EAAD6}"/>
    <cellStyle name="ColStyle12 23 4" xfId="6539" xr:uid="{77CA2C81-7464-4D02-80DD-7BC8C6913369}"/>
    <cellStyle name="ColStyle12 23 4 2" xfId="13274" xr:uid="{B5924A76-AFDB-4A11-9AA5-137EF781E63A}"/>
    <cellStyle name="ColStyle12 23 4 2 2" xfId="46023" xr:uid="{44116E9A-EEE1-417C-A399-2DC7EB531F59}"/>
    <cellStyle name="ColStyle12 23 4 2 3" xfId="29344" xr:uid="{8CC4473C-0756-4395-A7FD-6F22C90FE358}"/>
    <cellStyle name="ColStyle12 23 4 3" xfId="39346" xr:uid="{DA68E265-2D9E-4FEE-8179-75BA0E519239}"/>
    <cellStyle name="ColStyle12 23 4 4" xfId="22611" xr:uid="{CE7478D0-E2B6-404D-8B63-BAC4FC2EF778}"/>
    <cellStyle name="ColStyle12 23 5" xfId="14146" xr:uid="{AC1D8554-8D15-4F68-B5E2-3A251FEE64A2}"/>
    <cellStyle name="ColStyle12 23 5 2" xfId="46839" xr:uid="{E36ECCAE-AC66-466B-8137-9F151AB29E3B}"/>
    <cellStyle name="ColStyle12 23 5 3" xfId="30216" xr:uid="{C1581ED8-268F-4525-B7B9-3EB6F77A90FA}"/>
    <cellStyle name="ColStyle12 23 6" xfId="7476" xr:uid="{E6B43FE7-3D93-4255-8F7D-70998EC5E9FF}"/>
    <cellStyle name="ColStyle12 23 6 2" xfId="40226" xr:uid="{C9841B86-2585-4203-9A00-1C770495ECAC}"/>
    <cellStyle name="ColStyle12 23 6 3" xfId="23546" xr:uid="{F410EDC4-3FF5-4CAC-B931-689E0FE659BA}"/>
    <cellStyle name="ColStyle12 23 7" xfId="14806" xr:uid="{4CF4FB12-9142-4325-9BDD-6D7EF8A2F0A6}"/>
    <cellStyle name="ColStyle12 23 7 2" xfId="47486" xr:uid="{E6267A4A-11A7-46BE-A257-F2CAC351023D}"/>
    <cellStyle name="ColStyle12 23 7 3" xfId="30866" xr:uid="{83C60EB1-0F4B-4154-A07F-957DF4620C78}"/>
    <cellStyle name="ColStyle12 23 8" xfId="33910" xr:uid="{79A95B8C-03FD-4EE3-A277-32E2F937904A}"/>
    <cellStyle name="ColStyle12 23 9" xfId="16729" xr:uid="{9D188D4C-1159-4A62-AD83-0BAFC654AE46}"/>
    <cellStyle name="ColStyle12 24" xfId="661" xr:uid="{72630B45-2F08-48C6-BED2-625AAC494379}"/>
    <cellStyle name="ColStyle12 24 2" xfId="1570" xr:uid="{8571B2DC-493D-453F-9463-BB5B08A79187}"/>
    <cellStyle name="ColStyle12 24 2 2" xfId="3442" xr:uid="{3B9D663F-A63B-408C-90F8-77C7AA519FBF}"/>
    <cellStyle name="ColStyle12 24 2 2 2" xfId="10282" xr:uid="{183A340B-EA91-42C8-B83E-59D4F6F095C9}"/>
    <cellStyle name="ColStyle12 24 2 2 2 2" xfId="43032" xr:uid="{DD1647C8-BCE7-4AF8-9C96-7297D1B6F497}"/>
    <cellStyle name="ColStyle12 24 2 2 2 3" xfId="26352" xr:uid="{209EA860-317A-4286-B245-63620D1024BB}"/>
    <cellStyle name="ColStyle12 24 2 2 3" xfId="36475" xr:uid="{4F55D3E9-1A63-42D1-936F-B71A3D612881}"/>
    <cellStyle name="ColStyle12 24 2 2 4" xfId="19638" xr:uid="{CE5EFDB5-0883-4E56-A0CD-512CEC42975A}"/>
    <cellStyle name="ColStyle12 24 2 3" xfId="8410" xr:uid="{3545D1A9-10E6-4C66-8C44-688871088025}"/>
    <cellStyle name="ColStyle12 24 2 3 2" xfId="41160" xr:uid="{C9A35D0A-724B-4CEC-8BC4-98581A38082B}"/>
    <cellStyle name="ColStyle12 24 2 3 3" xfId="24480" xr:uid="{FEA5A145-5A5B-4D36-97A6-B33AF8C196F9}"/>
    <cellStyle name="ColStyle12 24 2 4" xfId="15740" xr:uid="{5EF59E9D-AB8E-4227-86B7-70B1F59B161D}"/>
    <cellStyle name="ColStyle12 24 2 4 2" xfId="34682" xr:uid="{D786CECA-5ADE-449A-9CB0-7EEB686FC912}"/>
    <cellStyle name="ColStyle12 24 2 5" xfId="17663" xr:uid="{0E9861C2-F27B-4B22-AF32-260E7107FD0A}"/>
    <cellStyle name="ColStyle12 24 3" xfId="2533" xr:uid="{1F96632A-B216-40C9-B864-26D306550396}"/>
    <cellStyle name="ColStyle12 24 3 2" xfId="9373" xr:uid="{A7D66519-90C0-4B76-8007-F9B75D8CC59D}"/>
    <cellStyle name="ColStyle12 24 3 2 2" xfId="42123" xr:uid="{1B8C7590-FD7F-4632-845E-C17F7C529EA2}"/>
    <cellStyle name="ColStyle12 24 3 2 3" xfId="25443" xr:uid="{3518A26C-9594-4CD8-A84A-93E78B3FEE13}"/>
    <cellStyle name="ColStyle12 24 3 3" xfId="35566" xr:uid="{E6C36CDC-D068-4F36-8E46-9FCC3199B2C5}"/>
    <cellStyle name="ColStyle12 24 3 4" xfId="18730" xr:uid="{B26DE75B-40BA-405C-831E-6A14779E3AAB}"/>
    <cellStyle name="ColStyle12 24 4" xfId="6669" xr:uid="{9F3C2D73-AD29-471E-AAFB-C4E7A00652AD}"/>
    <cellStyle name="ColStyle12 24 4 2" xfId="13404" xr:uid="{1A42C458-C98A-4B82-AE42-61F8947486ED}"/>
    <cellStyle name="ColStyle12 24 4 2 2" xfId="46153" xr:uid="{19869123-879A-4CE9-BDC4-E042E5269371}"/>
    <cellStyle name="ColStyle12 24 4 2 3" xfId="29474" xr:uid="{7532FAA9-E18C-4841-BFFC-88BF03AD27B3}"/>
    <cellStyle name="ColStyle12 24 4 3" xfId="39476" xr:uid="{97846C15-6C0B-48B9-9FCF-CFD76299179F}"/>
    <cellStyle name="ColStyle12 24 4 4" xfId="22741" xr:uid="{B4AC09FB-FF05-424E-B45F-C482995439D7}"/>
    <cellStyle name="ColStyle12 24 5" xfId="14171" xr:uid="{CFCD0AD4-8992-4EA2-BA61-B70E19432244}"/>
    <cellStyle name="ColStyle12 24 5 2" xfId="46864" xr:uid="{B6A89396-D1AE-4795-B37E-381BFDED6C37}"/>
    <cellStyle name="ColStyle12 24 5 3" xfId="30241" xr:uid="{D2B9AFDE-36F3-44E4-AFB3-5F0807AD63E0}"/>
    <cellStyle name="ColStyle12 24 6" xfId="7501" xr:uid="{42CA617C-F5A4-449A-8E14-A298D6579866}"/>
    <cellStyle name="ColStyle12 24 6 2" xfId="40251" xr:uid="{84734D0D-96F8-4A16-8BFF-AD0FBC113046}"/>
    <cellStyle name="ColStyle12 24 6 3" xfId="23571" xr:uid="{4FD7B0E1-B7B2-4463-835A-7EC8EA101604}"/>
    <cellStyle name="ColStyle12 24 7" xfId="14831" xr:uid="{FF4723C5-6B95-4C5A-BB7A-11003A00C5FE}"/>
    <cellStyle name="ColStyle12 24 7 2" xfId="47511" xr:uid="{93484520-C0D0-4E26-A76F-BFD862E7C085}"/>
    <cellStyle name="ColStyle12 24 7 3" xfId="30891" xr:uid="{909962C6-DD9A-49D9-9634-4CC39600C805}"/>
    <cellStyle name="ColStyle12 24 8" xfId="33479" xr:uid="{07ED8441-0B80-4DB1-AFF1-35C05E25665C}"/>
    <cellStyle name="ColStyle12 24 9" xfId="16754" xr:uid="{EE02EF33-91EE-4DE0-BDDB-0E00B5C403F2}"/>
    <cellStyle name="ColStyle12 25" xfId="687" xr:uid="{DD26ECB3-D1D0-40CC-BA0A-0FB125E23948}"/>
    <cellStyle name="ColStyle12 25 2" xfId="1596" xr:uid="{079D0C5C-9C47-4D87-9A31-53CE9DD56EF7}"/>
    <cellStyle name="ColStyle12 25 2 2" xfId="3468" xr:uid="{DE59D919-8219-4387-B694-9DC6E41DA3D1}"/>
    <cellStyle name="ColStyle12 25 2 2 2" xfId="10308" xr:uid="{1F94060C-9209-4740-8730-214A2D056301}"/>
    <cellStyle name="ColStyle12 25 2 2 2 2" xfId="43058" xr:uid="{8B9235EB-92EB-4795-BDB8-6263B491A4EE}"/>
    <cellStyle name="ColStyle12 25 2 2 2 3" xfId="26378" xr:uid="{E7D348E9-5F0E-42E7-AB11-352B8351C67C}"/>
    <cellStyle name="ColStyle12 25 2 2 3" xfId="36501" xr:uid="{837878BA-2FE9-4268-9FA1-AA1B90BCCD05}"/>
    <cellStyle name="ColStyle12 25 2 2 4" xfId="19664" xr:uid="{C2AAC0B7-9E2A-4149-9E9F-EEC01E57E845}"/>
    <cellStyle name="ColStyle12 25 2 3" xfId="8436" xr:uid="{F6DD1D38-6816-48F9-B9CD-D23B703B9106}"/>
    <cellStyle name="ColStyle12 25 2 3 2" xfId="41186" xr:uid="{FA7E6A5A-04EB-4B89-AB54-6E85064F2153}"/>
    <cellStyle name="ColStyle12 25 2 3 3" xfId="24506" xr:uid="{A3350BED-AE60-4D0C-B040-32424834BBBB}"/>
    <cellStyle name="ColStyle12 25 2 4" xfId="15766" xr:uid="{68DDB4A3-2A8C-4899-BE38-950D8D9DA874}"/>
    <cellStyle name="ColStyle12 25 2 4 2" xfId="34708" xr:uid="{5FBEAF19-BC23-4FDF-BEF3-E48B55270A5A}"/>
    <cellStyle name="ColStyle12 25 2 5" xfId="17689" xr:uid="{EA8A3EC9-ED14-4761-BDF6-BF8E83163E21}"/>
    <cellStyle name="ColStyle12 25 3" xfId="2559" xr:uid="{4C81A7E6-C646-4F61-A950-FDCCAB0957FE}"/>
    <cellStyle name="ColStyle12 25 3 2" xfId="9399" xr:uid="{FACC9530-1B3C-4434-A61C-570569A77AC2}"/>
    <cellStyle name="ColStyle12 25 3 2 2" xfId="42149" xr:uid="{5581A0F2-881E-41AF-A773-1495C7DD212D}"/>
    <cellStyle name="ColStyle12 25 3 2 3" xfId="25469" xr:uid="{3947299D-3622-4503-BAAF-167DB0197887}"/>
    <cellStyle name="ColStyle12 25 3 3" xfId="35592" xr:uid="{A606A271-32D0-4CBE-966E-46F207BA9ACA}"/>
    <cellStyle name="ColStyle12 25 3 4" xfId="18756" xr:uid="{AEB63F93-EFBA-4F22-9E16-F38E78DFB4FC}"/>
    <cellStyle name="ColStyle12 25 4" xfId="14197" xr:uid="{B883E688-D7F4-4F45-ADD7-51327A3FC876}"/>
    <cellStyle name="ColStyle12 25 4 2" xfId="46890" xr:uid="{B70E65E6-0A2D-4AF5-8935-11A629D0E39D}"/>
    <cellStyle name="ColStyle12 25 4 3" xfId="30267" xr:uid="{0043F76A-F78C-46B7-9CC8-B1EBA6A4E4D0}"/>
    <cellStyle name="ColStyle12 25 5" xfId="7527" xr:uid="{DB5878CC-B4FE-4486-8711-0CB29453B532}"/>
    <cellStyle name="ColStyle12 25 5 2" xfId="40277" xr:uid="{4C515FE0-6818-4B04-8CA0-ADCFB4950681}"/>
    <cellStyle name="ColStyle12 25 5 3" xfId="23597" xr:uid="{EA9D34F8-58FB-4A5B-8A4A-AD66D13D81C1}"/>
    <cellStyle name="ColStyle12 25 6" xfId="14857" xr:uid="{5E3C358C-A597-48D4-80FF-EBCFD45C8F85}"/>
    <cellStyle name="ColStyle12 25 6 2" xfId="47537" xr:uid="{87262311-417D-4BA8-A07F-AB13FCCBD2EF}"/>
    <cellStyle name="ColStyle12 25 6 3" xfId="30917" xr:uid="{C9D8CD9E-25AF-4811-B631-0D75FFAD0564}"/>
    <cellStyle name="ColStyle12 25 7" xfId="33469" xr:uid="{056A274A-2D5F-40FA-B297-53744404C444}"/>
    <cellStyle name="ColStyle12 25 8" xfId="16780" xr:uid="{2C964A9E-578E-4B9F-925F-0901052F1CC1}"/>
    <cellStyle name="ColStyle12 26" xfId="713" xr:uid="{A7EFEB77-CE93-4AF1-A01C-2F669F33725A}"/>
    <cellStyle name="ColStyle12 26 2" xfId="1622" xr:uid="{D1AFE7F6-587E-458E-9B4A-4889B56CF534}"/>
    <cellStyle name="ColStyle12 26 2 2" xfId="3494" xr:uid="{B375788C-3C22-437C-844F-E235D2E9BB9C}"/>
    <cellStyle name="ColStyle12 26 2 2 2" xfId="10334" xr:uid="{B8FC7F3A-435A-41FC-88C6-203DC6F02B8A}"/>
    <cellStyle name="ColStyle12 26 2 2 2 2" xfId="43084" xr:uid="{6D6922BE-E606-459C-B3D0-D7B732D10CC8}"/>
    <cellStyle name="ColStyle12 26 2 2 2 3" xfId="26404" xr:uid="{1B20D44F-60C8-4BFD-BFD4-294B7C0A9E19}"/>
    <cellStyle name="ColStyle12 26 2 2 3" xfId="36527" xr:uid="{1C1241B5-BAA1-4685-A042-204249A13DEF}"/>
    <cellStyle name="ColStyle12 26 2 2 4" xfId="19690" xr:uid="{6BD531FE-0C06-4CA2-8BD3-BA72DF0A3A58}"/>
    <cellStyle name="ColStyle12 26 2 3" xfId="8462" xr:uid="{7FBA1DB8-9C42-4276-9BBF-50FCE9BD78FA}"/>
    <cellStyle name="ColStyle12 26 2 3 2" xfId="41212" xr:uid="{B78B188D-960A-4E9D-AEE7-381BB7C93408}"/>
    <cellStyle name="ColStyle12 26 2 3 3" xfId="24532" xr:uid="{35B9B0B2-5467-421A-9B9B-657606EEC6BA}"/>
    <cellStyle name="ColStyle12 26 2 4" xfId="15792" xr:uid="{5E895C1D-A285-4D21-AED7-3842EBE299CF}"/>
    <cellStyle name="ColStyle12 26 2 4 2" xfId="34734" xr:uid="{CA10FC60-BF3E-4FD8-A004-956A52FCBAFB}"/>
    <cellStyle name="ColStyle12 26 2 5" xfId="17715" xr:uid="{E94C7AC1-E460-4B48-862E-DFFBEF6E771D}"/>
    <cellStyle name="ColStyle12 26 3" xfId="2585" xr:uid="{E4C004B7-8FB8-4134-B7ED-AF18D4947A83}"/>
    <cellStyle name="ColStyle12 26 3 2" xfId="9425" xr:uid="{19A4EAA5-CACE-496B-9006-191B2C7EBBF1}"/>
    <cellStyle name="ColStyle12 26 3 2 2" xfId="42175" xr:uid="{B0136833-ECE4-444C-BA02-CC36B6B06682}"/>
    <cellStyle name="ColStyle12 26 3 2 3" xfId="25495" xr:uid="{678FAE05-1B48-45AB-8011-9E9271483DCA}"/>
    <cellStyle name="ColStyle12 26 3 3" xfId="35618" xr:uid="{DEE3ADA2-0A1B-4270-882E-63ED3DE1D338}"/>
    <cellStyle name="ColStyle12 26 3 4" xfId="18782" xr:uid="{C92F0A0E-FD73-4224-A4C1-3B60AF9D288F}"/>
    <cellStyle name="ColStyle12 26 4" xfId="7553" xr:uid="{844048EF-866B-434B-B307-3F632B2A6199}"/>
    <cellStyle name="ColStyle12 26 4 2" xfId="40303" xr:uid="{F58C6655-9910-4A7F-BA9D-D56B3488712D}"/>
    <cellStyle name="ColStyle12 26 4 3" xfId="23623" xr:uid="{6D8AFA6A-7BA8-44E3-8D16-8801BBA96FA8}"/>
    <cellStyle name="ColStyle12 26 5" xfId="14883" xr:uid="{03646802-06BC-406C-BC52-99008FF09FD6}"/>
    <cellStyle name="ColStyle12 26 5 2" xfId="33701" xr:uid="{7F2D18EB-A808-490E-9C41-35263CD89025}"/>
    <cellStyle name="ColStyle12 26 6" xfId="16806" xr:uid="{03397269-1862-4087-B11A-5DFDE9A5908A}"/>
    <cellStyle name="ColStyle12 27" xfId="739" xr:uid="{AEB06786-E317-4EF1-9F12-2D50B81BBE6A}"/>
    <cellStyle name="ColStyle12 27 2" xfId="1648" xr:uid="{790E0439-B35D-4ECD-9CC1-40847FF1172E}"/>
    <cellStyle name="ColStyle12 27 2 2" xfId="3520" xr:uid="{D6CB8AD2-3DFE-4555-A6E7-07FA44BD3522}"/>
    <cellStyle name="ColStyle12 27 2 2 2" xfId="10360" xr:uid="{61BF7627-6CF3-469C-A696-E1A47083D8DC}"/>
    <cellStyle name="ColStyle12 27 2 2 2 2" xfId="43110" xr:uid="{105C604F-5F1E-4908-A401-CB07B68C4CFE}"/>
    <cellStyle name="ColStyle12 27 2 2 2 3" xfId="26430" xr:uid="{5AEE9D1E-C156-4DFD-811B-D35A37BE16A2}"/>
    <cellStyle name="ColStyle12 27 2 2 3" xfId="36553" xr:uid="{5DCFA123-55BD-4A38-865D-92330EC4F24F}"/>
    <cellStyle name="ColStyle12 27 2 2 4" xfId="19716" xr:uid="{E3913551-969A-405A-A3B1-7AE60A6A7F81}"/>
    <cellStyle name="ColStyle12 27 2 3" xfId="8488" xr:uid="{37805E80-385F-4A3C-A1D6-6A1F565895E1}"/>
    <cellStyle name="ColStyle12 27 2 3 2" xfId="41238" xr:uid="{9DD3C8B2-EE82-4119-8847-B957DC8CE748}"/>
    <cellStyle name="ColStyle12 27 2 3 3" xfId="24558" xr:uid="{29E7D15A-B4A7-43B1-B627-434AA7E29125}"/>
    <cellStyle name="ColStyle12 27 2 4" xfId="15818" xr:uid="{D88E726F-C959-4150-B73F-2A7F00085557}"/>
    <cellStyle name="ColStyle12 27 2 4 2" xfId="34760" xr:uid="{2BE13155-7FCB-488F-B244-59A55A977206}"/>
    <cellStyle name="ColStyle12 27 2 5" xfId="17741" xr:uid="{9DE6935A-D960-4EFE-89FA-240AAEADF28E}"/>
    <cellStyle name="ColStyle12 27 3" xfId="2611" xr:uid="{7DE002E8-2FF5-4557-B518-9EF19DBB8734}"/>
    <cellStyle name="ColStyle12 27 3 2" xfId="9451" xr:uid="{FEF701A0-D5F5-40C3-B7ED-38CE3B90BAB9}"/>
    <cellStyle name="ColStyle12 27 3 2 2" xfId="42201" xr:uid="{E4074F9C-F98A-4918-9A13-DEFA2FD32683}"/>
    <cellStyle name="ColStyle12 27 3 2 3" xfId="25521" xr:uid="{67D8803F-669E-490D-9F3A-2F4DCBCE5A74}"/>
    <cellStyle name="ColStyle12 27 3 3" xfId="35644" xr:uid="{301378CD-EE9B-449B-9897-B141BD252281}"/>
    <cellStyle name="ColStyle12 27 3 4" xfId="18808" xr:uid="{9E5B107B-CB40-4D34-821D-1F87C0A8C5C0}"/>
    <cellStyle name="ColStyle12 27 4" xfId="7579" xr:uid="{DA4A0C05-3BDE-46E0-8895-8F6F2A32B136}"/>
    <cellStyle name="ColStyle12 27 4 2" xfId="40329" xr:uid="{5A4D3659-C0CD-4F9B-A411-A01203091F15}"/>
    <cellStyle name="ColStyle12 27 4 3" xfId="23649" xr:uid="{48488EC0-0E82-4170-AD7E-1969E9DB0D2F}"/>
    <cellStyle name="ColStyle12 27 5" xfId="14909" xr:uid="{DCE07952-20C9-4C0E-9E8C-FA78F1052057}"/>
    <cellStyle name="ColStyle12 27 5 2" xfId="32686" xr:uid="{02B686C3-E32C-457B-A6A3-3A38E57B94F0}"/>
    <cellStyle name="ColStyle12 27 6" xfId="16832" xr:uid="{C4531FC6-A89C-4250-BF98-A08B10D1459D}"/>
    <cellStyle name="ColStyle12 28" xfId="765" xr:uid="{2B389461-E7DA-4E82-87D0-8EA1B174509C}"/>
    <cellStyle name="ColStyle12 28 2" xfId="1674" xr:uid="{4BE963E0-53A3-416D-A49A-2FEAFE8E11AA}"/>
    <cellStyle name="ColStyle12 28 2 2" xfId="3546" xr:uid="{09B07495-2878-4F5E-9DB0-E7301475026B}"/>
    <cellStyle name="ColStyle12 28 2 2 2" xfId="10386" xr:uid="{26E2A433-68F4-49C2-9A90-BE60A954F8A1}"/>
    <cellStyle name="ColStyle12 28 2 2 2 2" xfId="43136" xr:uid="{A84D83A8-0C2A-4047-86D1-517A3A5B24D7}"/>
    <cellStyle name="ColStyle12 28 2 2 2 3" xfId="26456" xr:uid="{03B58315-3764-4A5D-9BC5-4789A57EDC1D}"/>
    <cellStyle name="ColStyle12 28 2 2 3" xfId="36579" xr:uid="{8FF29F99-F96E-4CFC-A7ED-1EC6D02200C7}"/>
    <cellStyle name="ColStyle12 28 2 2 4" xfId="19742" xr:uid="{A39894D4-B17F-4ACC-A4BA-2255FFB0A160}"/>
    <cellStyle name="ColStyle12 28 2 3" xfId="8514" xr:uid="{4748F207-B195-4C9F-81B6-51D5CDD56D61}"/>
    <cellStyle name="ColStyle12 28 2 3 2" xfId="41264" xr:uid="{7EFE7A62-450A-41E9-92FB-2DE28248450F}"/>
    <cellStyle name="ColStyle12 28 2 3 3" xfId="24584" xr:uid="{8A9D8E59-CCCC-4ECB-8765-27EBEC2F99A0}"/>
    <cellStyle name="ColStyle12 28 2 4" xfId="15844" xr:uid="{94BD2994-5841-46E2-8602-DF3C21C6961F}"/>
    <cellStyle name="ColStyle12 28 2 4 2" xfId="34786" xr:uid="{3CF50427-0CB7-4854-BAEE-9A2918D0043B}"/>
    <cellStyle name="ColStyle12 28 2 5" xfId="17767" xr:uid="{8DBBA64C-A679-4333-B61F-4F95921FFF5D}"/>
    <cellStyle name="ColStyle12 28 3" xfId="2637" xr:uid="{FB139293-ACB4-4692-BCE6-DF7B1A8797FB}"/>
    <cellStyle name="ColStyle12 28 3 2" xfId="9477" xr:uid="{D6DFFC00-A281-4105-BB5D-01899F53836B}"/>
    <cellStyle name="ColStyle12 28 3 2 2" xfId="42227" xr:uid="{5DC69018-ECC5-4EB0-B0DB-BAA55DA47B96}"/>
    <cellStyle name="ColStyle12 28 3 2 3" xfId="25547" xr:uid="{A6070F0C-1504-4988-8A89-62FA3AB9081D}"/>
    <cellStyle name="ColStyle12 28 3 3" xfId="35670" xr:uid="{F34C23EE-DC61-4BE4-AD7F-27F672E21C07}"/>
    <cellStyle name="ColStyle12 28 3 4" xfId="18834" xr:uid="{F216D6BD-F3B6-4FAE-9E84-A0B6B94273A1}"/>
    <cellStyle name="ColStyle12 28 4" xfId="7605" xr:uid="{BB3BE88D-79EF-4E65-8F60-37C2979565F0}"/>
    <cellStyle name="ColStyle12 28 4 2" xfId="40355" xr:uid="{E0B57DD8-53C5-46EC-B89C-1DB420C71EF0}"/>
    <cellStyle name="ColStyle12 28 4 3" xfId="23675" xr:uid="{9F48D159-F47F-4A00-8982-1A436550FF73}"/>
    <cellStyle name="ColStyle12 28 5" xfId="14935" xr:uid="{6487BD08-2925-4327-8420-DB347EB5D094}"/>
    <cellStyle name="ColStyle12 28 5 2" xfId="33952" xr:uid="{63F7AD08-B95A-490C-A21D-6F0737759D27}"/>
    <cellStyle name="ColStyle12 28 6" xfId="16858" xr:uid="{C07F00BE-2EB3-4647-80D6-AC9D6FD8DC58}"/>
    <cellStyle name="ColStyle12 29" xfId="791" xr:uid="{81E13B60-6F41-4970-AE78-5F94E3C6CECC}"/>
    <cellStyle name="ColStyle12 29 2" xfId="1700" xr:uid="{AEFC4B68-9C33-4CE0-8CC3-C9D3AC229D28}"/>
    <cellStyle name="ColStyle12 29 2 2" xfId="3572" xr:uid="{40962289-2D3A-417A-ACDB-0A04C2EAD620}"/>
    <cellStyle name="ColStyle12 29 2 2 2" xfId="10412" xr:uid="{286833F6-B570-4BCA-915C-C6430757E47D}"/>
    <cellStyle name="ColStyle12 29 2 2 2 2" xfId="43162" xr:uid="{46300CEC-B9F2-41A1-BF2F-FBCEA26549E3}"/>
    <cellStyle name="ColStyle12 29 2 2 2 3" xfId="26482" xr:uid="{F8900A0D-C48E-4A78-931D-67214D2EDC34}"/>
    <cellStyle name="ColStyle12 29 2 2 3" xfId="36605" xr:uid="{6B08D61C-D68A-4F54-86FA-DAB38E30BDA6}"/>
    <cellStyle name="ColStyle12 29 2 2 4" xfId="19768" xr:uid="{B5EE6D46-760A-415D-A76C-8A0E096A5C2A}"/>
    <cellStyle name="ColStyle12 29 2 3" xfId="8540" xr:uid="{40863498-A287-47A2-8857-6206EF4A5CEC}"/>
    <cellStyle name="ColStyle12 29 2 3 2" xfId="41290" xr:uid="{C188190C-EAC2-42AD-BD68-D96EEC1524DB}"/>
    <cellStyle name="ColStyle12 29 2 3 3" xfId="24610" xr:uid="{1867402B-228B-480E-A062-F9E82E9A9F3C}"/>
    <cellStyle name="ColStyle12 29 2 4" xfId="15870" xr:uid="{C6F6C987-C18E-4D68-8FCC-A9B0F6B73389}"/>
    <cellStyle name="ColStyle12 29 2 4 2" xfId="34812" xr:uid="{63E62BB7-B469-45DC-A5C0-8BC9F66C3B8F}"/>
    <cellStyle name="ColStyle12 29 2 5" xfId="17793" xr:uid="{428E4F62-AF1A-494B-B9E7-7603AC345D7B}"/>
    <cellStyle name="ColStyle12 29 3" xfId="2663" xr:uid="{A383488E-E888-4CED-9DE1-9C0188577FC6}"/>
    <cellStyle name="ColStyle12 29 3 2" xfId="9503" xr:uid="{CFBD64AE-CE03-44CF-82A7-96DEF9CDBA48}"/>
    <cellStyle name="ColStyle12 29 3 2 2" xfId="42253" xr:uid="{C965E95E-C5CA-4877-89FE-E8B7E8EA518C}"/>
    <cellStyle name="ColStyle12 29 3 2 3" xfId="25573" xr:uid="{784B18AE-1696-4ADB-9EE9-DA774FF937B7}"/>
    <cellStyle name="ColStyle12 29 3 3" xfId="35696" xr:uid="{DC1CBA60-DD8E-45DA-AB54-74E9035AAA59}"/>
    <cellStyle name="ColStyle12 29 3 4" xfId="18860" xr:uid="{5D6C2EE1-1682-4173-91F3-E36E7D842856}"/>
    <cellStyle name="ColStyle12 29 4" xfId="7631" xr:uid="{B6134CF5-D478-4341-ADFD-FAC93C057D3E}"/>
    <cellStyle name="ColStyle12 29 4 2" xfId="40381" xr:uid="{58EDA20E-176F-454A-B0E5-469725DF7BC8}"/>
    <cellStyle name="ColStyle12 29 4 3" xfId="23701" xr:uid="{800F6549-5B18-4E21-8167-4F2B9EC09036}"/>
    <cellStyle name="ColStyle12 29 5" xfId="14961" xr:uid="{3499D20C-D704-4F33-BB13-AEFABF5188EF}"/>
    <cellStyle name="ColStyle12 29 5 2" xfId="33981" xr:uid="{227D9B31-C614-4DFC-836B-5F1278217BF7}"/>
    <cellStyle name="ColStyle12 29 6" xfId="16884" xr:uid="{A8568ADF-A37F-4BD1-94F5-6DD51476FAF5}"/>
    <cellStyle name="ColStyle12 3" xfId="116" xr:uid="{173058D0-7060-4FE9-B7AD-A0716E430E09}"/>
    <cellStyle name="ColStyle12 3 10" xfId="5352" xr:uid="{DADDE6F5-1265-4886-AA23-A09D0D8D94F9}"/>
    <cellStyle name="ColStyle12 3 10 2" xfId="12087" xr:uid="{D30AE89C-043B-4AFD-8305-9FFA54F40067}"/>
    <cellStyle name="ColStyle12 3 10 2 2" xfId="44836" xr:uid="{F0A7A6C9-965D-48AD-84EF-23792D82651C}"/>
    <cellStyle name="ColStyle12 3 10 2 3" xfId="28157" xr:uid="{99BAFF64-D39E-4BAD-AE97-EF2B84B6B589}"/>
    <cellStyle name="ColStyle12 3 10 3" xfId="38171" xr:uid="{31711513-07AB-4699-B60A-543AF34F756A}"/>
    <cellStyle name="ColStyle12 3 10 4" xfId="21424" xr:uid="{DD8CA0AF-CFD9-4494-969B-2E6A6D7168AF}"/>
    <cellStyle name="ColStyle12 3 11" xfId="5490" xr:uid="{B09801DA-A8AC-4898-91C7-0996AE9840B7}"/>
    <cellStyle name="ColStyle12 3 11 2" xfId="12225" xr:uid="{E9E70597-ABCB-4D05-87A6-1C12C5635D1D}"/>
    <cellStyle name="ColStyle12 3 11 2 2" xfId="44974" xr:uid="{0099DA48-7A40-49DF-9270-1375A4750188}"/>
    <cellStyle name="ColStyle12 3 11 2 3" xfId="28295" xr:uid="{505D964F-5905-4554-9E46-6797708A56A9}"/>
    <cellStyle name="ColStyle12 3 11 3" xfId="38308" xr:uid="{CB369578-AF6D-4A65-A6B0-B7DCA5022AB6}"/>
    <cellStyle name="ColStyle12 3 11 4" xfId="21562" xr:uid="{BA55AA3C-0C68-4375-A17D-B153F4F41E59}"/>
    <cellStyle name="ColStyle12 3 12" xfId="5626" xr:uid="{5A8429D2-E056-44C9-B439-0874A9D9B76D}"/>
    <cellStyle name="ColStyle12 3 12 2" xfId="12361" xr:uid="{503B9943-6EBB-42D3-9457-41C567905356}"/>
    <cellStyle name="ColStyle12 3 12 2 2" xfId="45110" xr:uid="{48C1E4FB-AE17-4197-B472-9553146E4B08}"/>
    <cellStyle name="ColStyle12 3 12 2 3" xfId="28431" xr:uid="{F2C8D5F0-BFC1-445B-AF76-A54D001B84EA}"/>
    <cellStyle name="ColStyle12 3 12 3" xfId="38444" xr:uid="{62D7EA86-853D-448D-9464-E5F747A35833}"/>
    <cellStyle name="ColStyle12 3 12 4" xfId="21698" xr:uid="{5A06842B-5B7E-4541-82B7-880EE940FB17}"/>
    <cellStyle name="ColStyle12 3 13" xfId="5751" xr:uid="{D5A0B8B9-71D6-4464-8F33-8C9074EEDF83}"/>
    <cellStyle name="ColStyle12 3 13 2" xfId="12486" xr:uid="{FADA35F8-A952-4ED8-91AF-267A9C81C412}"/>
    <cellStyle name="ColStyle12 3 13 2 2" xfId="45235" xr:uid="{AFB9C6C0-3E0D-4A2D-A111-82CFE6744F52}"/>
    <cellStyle name="ColStyle12 3 13 2 3" xfId="28556" xr:uid="{DDA50517-F0BE-4538-B409-F060B608CE8B}"/>
    <cellStyle name="ColStyle12 3 13 3" xfId="38568" xr:uid="{A37DDAB7-CE6D-4F83-9B58-03A89841EB5B}"/>
    <cellStyle name="ColStyle12 3 13 4" xfId="21823" xr:uid="{DFA3DE2F-99F5-4FC2-96C4-D5E5C4610A58}"/>
    <cellStyle name="ColStyle12 3 14" xfId="5895" xr:uid="{579BFA8B-60B0-404A-B1D8-E7072F3A5B7E}"/>
    <cellStyle name="ColStyle12 3 14 2" xfId="12630" xr:uid="{33F775E0-A615-404E-8175-C0B4648427D9}"/>
    <cellStyle name="ColStyle12 3 14 2 2" xfId="45379" xr:uid="{F7F70962-26D5-4FCA-8AEC-A5B0CF1076F1}"/>
    <cellStyle name="ColStyle12 3 14 2 3" xfId="28700" xr:uid="{4100B5B5-C9F0-46F8-9977-F6840A2A6015}"/>
    <cellStyle name="ColStyle12 3 14 3" xfId="38707" xr:uid="{52A63069-8150-4CC1-8A6E-432AB379ED8A}"/>
    <cellStyle name="ColStyle12 3 14 4" xfId="21967" xr:uid="{A43B8E1B-0F12-4115-99C9-D5B3AA702524}"/>
    <cellStyle name="ColStyle12 3 15" xfId="6040" xr:uid="{74A1491D-D4B1-4AAA-B5C1-2B45DFF2BAF7}"/>
    <cellStyle name="ColStyle12 3 15 2" xfId="12775" xr:uid="{357D4336-4AB1-4B63-A3BB-EC209FA59A72}"/>
    <cellStyle name="ColStyle12 3 15 2 2" xfId="45524" xr:uid="{C143D1A7-1E53-480E-92AB-E789F0727B65}"/>
    <cellStyle name="ColStyle12 3 15 2 3" xfId="28845" xr:uid="{597961D6-F45C-49A1-B95B-081D8D755BA0}"/>
    <cellStyle name="ColStyle12 3 15 3" xfId="38849" xr:uid="{FE265450-2193-4CCC-BD6F-E61E18B1EA9D}"/>
    <cellStyle name="ColStyle12 3 15 4" xfId="22112" xr:uid="{4587E8FD-2008-4047-8BC8-E0549F8E0641}"/>
    <cellStyle name="ColStyle12 3 16" xfId="6176" xr:uid="{3B81E9F5-735C-42DD-9F40-35E78B3AB57E}"/>
    <cellStyle name="ColStyle12 3 16 2" xfId="12911" xr:uid="{0258D105-9B05-4FF8-A082-5D33D260AF77}"/>
    <cellStyle name="ColStyle12 3 16 2 2" xfId="45660" xr:uid="{20158144-1B71-44A1-BBD9-0147D2BDC6CE}"/>
    <cellStyle name="ColStyle12 3 16 2 3" xfId="28981" xr:uid="{5F6E946E-937D-423D-8E96-D789F4CC6A08}"/>
    <cellStyle name="ColStyle12 3 16 3" xfId="38984" xr:uid="{67C1BAD7-05EA-420A-ABB9-6BF969EF78C7}"/>
    <cellStyle name="ColStyle12 3 16 4" xfId="22248" xr:uid="{5D5DA6D6-36BC-41FE-9FAF-645E39E87BE5}"/>
    <cellStyle name="ColStyle12 3 17" xfId="6307" xr:uid="{6E5C152D-29FB-4C4B-8499-866FAA8D67A1}"/>
    <cellStyle name="ColStyle12 3 17 2" xfId="13042" xr:uid="{7B303CBF-43EE-4A95-AD0F-AE100F5F0C03}"/>
    <cellStyle name="ColStyle12 3 17 2 2" xfId="45791" xr:uid="{98931E65-69BA-494B-AB3F-D4EC6481D567}"/>
    <cellStyle name="ColStyle12 3 17 2 3" xfId="29112" xr:uid="{3EAAECAA-DF37-478B-B4F5-697D6633C139}"/>
    <cellStyle name="ColStyle12 3 17 3" xfId="39114" xr:uid="{E9661DB3-C1E1-49B8-BE65-515C5ECB4198}"/>
    <cellStyle name="ColStyle12 3 17 4" xfId="22379" xr:uid="{B9CFDC6D-67BF-48BD-95A5-AF203C9123E9}"/>
    <cellStyle name="ColStyle12 3 18" xfId="6455" xr:uid="{70DFB199-CCF8-45F1-92D9-9BABC8CABEC8}"/>
    <cellStyle name="ColStyle12 3 18 2" xfId="13190" xr:uid="{A2D9BDE1-5193-4335-BC19-697D508DF680}"/>
    <cellStyle name="ColStyle12 3 18 2 2" xfId="45939" xr:uid="{E6D93856-90DC-438D-B5D0-96BB5F5F4E76}"/>
    <cellStyle name="ColStyle12 3 18 2 3" xfId="29260" xr:uid="{15366A13-F09D-4C3E-A4D9-8E8B47DE6999}"/>
    <cellStyle name="ColStyle12 3 18 3" xfId="39262" xr:uid="{FAFDF14E-43A6-4EB3-A937-999D2C20F63B}"/>
    <cellStyle name="ColStyle12 3 18 4" xfId="22527" xr:uid="{1284A1FD-1708-4757-B311-2E59C9BBFF6D}"/>
    <cellStyle name="ColStyle12 3 19" xfId="6588" xr:uid="{C3855BF7-720B-4C9E-8A68-C7D8EF7C3E7E}"/>
    <cellStyle name="ColStyle12 3 19 2" xfId="13323" xr:uid="{678B23B4-2E37-4F71-9DCB-B5464663FF8F}"/>
    <cellStyle name="ColStyle12 3 19 2 2" xfId="46072" xr:uid="{F440F854-E053-4272-AC82-4DBC47071DF7}"/>
    <cellStyle name="ColStyle12 3 19 2 3" xfId="29393" xr:uid="{7C13E6E2-6087-4CC1-BB1A-E7880FF63596}"/>
    <cellStyle name="ColStyle12 3 19 3" xfId="39395" xr:uid="{7A48584C-AEC5-446A-960F-36D46A09D3B9}"/>
    <cellStyle name="ColStyle12 3 19 4" xfId="22660" xr:uid="{17298D8A-E7AE-4EE6-9270-D6AA2A73D703}"/>
    <cellStyle name="ColStyle12 3 2" xfId="1025" xr:uid="{D4CD9533-DB11-46AB-A58D-1CC681168786}"/>
    <cellStyle name="ColStyle12 3 2 2" xfId="2897" xr:uid="{6C686D1A-A36A-4542-A3EF-AAF8C5CDE981}"/>
    <cellStyle name="ColStyle12 3 2 2 2" xfId="9737" xr:uid="{E18944DA-E260-4D2B-B0F0-B2FEF61E9111}"/>
    <cellStyle name="ColStyle12 3 2 2 2 2" xfId="42487" xr:uid="{783DB2F6-CE52-4C81-ADCA-D85E77A0BD24}"/>
    <cellStyle name="ColStyle12 3 2 2 2 3" xfId="25807" xr:uid="{01D95EE2-87D0-45EC-BD07-C8191E88C42B}"/>
    <cellStyle name="ColStyle12 3 2 2 3" xfId="35930" xr:uid="{B9C927A7-41FC-4B80-800D-BEF8578741C7}"/>
    <cellStyle name="ColStyle12 3 2 2 4" xfId="19093" xr:uid="{4F6F72B6-942F-4888-A640-C70C6691FA53}"/>
    <cellStyle name="ColStyle12 3 2 3" xfId="4251" xr:uid="{64F20662-3BAE-4971-9F31-FEE0EE942F92}"/>
    <cellStyle name="ColStyle12 3 2 3 2" xfId="10986" xr:uid="{C3E52775-8FBE-4F70-9D31-8F0651A6982B}"/>
    <cellStyle name="ColStyle12 3 2 3 2 2" xfId="43735" xr:uid="{EEB01A6A-6A08-41C5-9D0C-0895E25001D5}"/>
    <cellStyle name="ColStyle12 3 2 3 2 3" xfId="27056" xr:uid="{83B5DA8F-78D7-4B32-9B98-FF7AE8926B23}"/>
    <cellStyle name="ColStyle12 3 2 3 3" xfId="37145" xr:uid="{CC46540B-DBDF-41E5-8EB3-567F9E061219}"/>
    <cellStyle name="ColStyle12 3 2 3 4" xfId="20328" xr:uid="{A71B59CF-D446-46A6-B55C-51FD1C5596E6}"/>
    <cellStyle name="ColStyle12 3 2 4" xfId="7865" xr:uid="{76C74D82-65CE-4971-A786-D607424340D7}"/>
    <cellStyle name="ColStyle12 3 2 4 2" xfId="40615" xr:uid="{543E582F-FF0E-4923-81E9-605031FC3D3C}"/>
    <cellStyle name="ColStyle12 3 2 4 3" xfId="23935" xr:uid="{8640416E-4CAF-462A-AE50-FBB2EEF45042}"/>
    <cellStyle name="ColStyle12 3 2 5" xfId="15195" xr:uid="{3EBA1795-CA9D-4A92-8918-E1BC73D15440}"/>
    <cellStyle name="ColStyle12 3 2 5 2" xfId="34209" xr:uid="{8DE184F9-E710-439D-A555-EF1D706C56B3}"/>
    <cellStyle name="ColStyle12 3 2 6" xfId="17118" xr:uid="{8688E3D7-F17B-438B-B435-EF922F455E53}"/>
    <cellStyle name="ColStyle12 3 20" xfId="6707" xr:uid="{D62D299E-F7F4-437C-ADC1-7AC4B8A6610D}"/>
    <cellStyle name="ColStyle12 3 20 2" xfId="13442" xr:uid="{38ECD06B-262E-4533-9B22-89241446BFC7}"/>
    <cellStyle name="ColStyle12 3 20 2 2" xfId="46191" xr:uid="{4EAAA8FC-CA9D-4303-B7C3-FE973156BC3E}"/>
    <cellStyle name="ColStyle12 3 20 2 3" xfId="29512" xr:uid="{D27015FE-CAF3-4D72-8A3F-390D2A7C3432}"/>
    <cellStyle name="ColStyle12 3 20 3" xfId="39514" xr:uid="{3E9C2522-23D8-4A58-8859-6F325333F50E}"/>
    <cellStyle name="ColStyle12 3 20 4" xfId="22779" xr:uid="{DD521ABB-A5DE-40CF-955B-A068C3B91C98}"/>
    <cellStyle name="ColStyle12 3 21" xfId="6816" xr:uid="{AA0C2208-33D0-4E77-B1CE-4968A3339B9D}"/>
    <cellStyle name="ColStyle12 3 21 2" xfId="13551" xr:uid="{B4E153AD-603F-4DF8-BF13-0B62A1DB8991}"/>
    <cellStyle name="ColStyle12 3 21 2 2" xfId="46300" xr:uid="{2AEA308C-A426-425F-98C0-D95C1AA59D80}"/>
    <cellStyle name="ColStyle12 3 21 2 3" xfId="29621" xr:uid="{AEABFD85-2FE7-4BA4-96BF-36017218381D}"/>
    <cellStyle name="ColStyle12 3 21 3" xfId="39622" xr:uid="{55A58745-4764-4048-B3D0-AF56EE07DB2B}"/>
    <cellStyle name="ColStyle12 3 21 4" xfId="22888" xr:uid="{FD670B74-C1EB-4993-8767-A910A402B23E}"/>
    <cellStyle name="ColStyle12 3 22" xfId="3970" xr:uid="{948559C6-A46F-4372-9D58-82548BFFF5E1}"/>
    <cellStyle name="ColStyle12 3 22 2" xfId="10765" xr:uid="{97593E30-B820-4F7E-9838-59C1B3BA59DC}"/>
    <cellStyle name="ColStyle12 3 22 2 2" xfId="43514" xr:uid="{7B8C8919-F316-4871-8CC1-A46013044524}"/>
    <cellStyle name="ColStyle12 3 22 2 3" xfId="26835" xr:uid="{2638E590-B81E-4723-BB15-A43342A3C981}"/>
    <cellStyle name="ColStyle12 3 22 3" xfId="36950" xr:uid="{DAF527E2-A487-4125-821B-C72D5A93FBF5}"/>
    <cellStyle name="ColStyle12 3 22 4" xfId="20112" xr:uid="{0D79E30E-48C0-4EF1-9732-E27E04319A10}"/>
    <cellStyle name="ColStyle12 3 23" xfId="13626" xr:uid="{668FCAD0-6A5D-4FAE-BE48-A92225A8B558}"/>
    <cellStyle name="ColStyle12 3 23 2" xfId="46374" xr:uid="{248AC9FC-9F4E-4224-A9D4-426D51885705}"/>
    <cellStyle name="ColStyle12 3 23 3" xfId="29696" xr:uid="{0F0E99C7-9972-4DB5-B192-2608A8673A29}"/>
    <cellStyle name="ColStyle12 3 24" xfId="6956" xr:uid="{CA4B60FB-E3DE-4D88-B007-5F8F663AC1FD}"/>
    <cellStyle name="ColStyle12 3 24 2" xfId="39760" xr:uid="{D335433D-CCB0-4C77-ADB7-418166D7000D}"/>
    <cellStyle name="ColStyle12 3 24 3" xfId="23026" xr:uid="{95C78B51-5076-4C66-86F0-0CE819E8D699}"/>
    <cellStyle name="ColStyle12 3 25" xfId="14286" xr:uid="{8BF572B7-0CF9-4D9C-8940-13A3FEA1CE80}"/>
    <cellStyle name="ColStyle12 3 25 2" xfId="46968" xr:uid="{AB884F57-AF29-4589-96EA-3BF9E933A5FD}"/>
    <cellStyle name="ColStyle12 3 25 3" xfId="30346" xr:uid="{B52BA10B-54FC-48B0-A479-696F3A6ED346}"/>
    <cellStyle name="ColStyle12 3 26" xfId="31288" xr:uid="{0DDFA08C-A8A7-49A7-AE99-71383866375C}"/>
    <cellStyle name="ColStyle12 3 26 2" xfId="47851" xr:uid="{3F132D80-C5DE-40F6-93DA-795E01B65EBD}"/>
    <cellStyle name="ColStyle12 3 27" xfId="32264" xr:uid="{037BDD88-337F-44A1-8EC5-E8993A4E1253}"/>
    <cellStyle name="ColStyle12 3 27 2" xfId="48722" xr:uid="{FC4A5762-4F5F-4C21-A9FD-06F6A751675B}"/>
    <cellStyle name="ColStyle12 3 28" xfId="33017" xr:uid="{0AF60F1A-1D0F-47E0-8A83-97C6E6C16E1D}"/>
    <cellStyle name="ColStyle12 3 29" xfId="49435" xr:uid="{9C4C3F6C-EF45-454D-A68F-48B87D89FC28}"/>
    <cellStyle name="ColStyle12 3 3" xfId="1988" xr:uid="{290E4898-C6A9-428F-8413-25D1862F80F2}"/>
    <cellStyle name="ColStyle12 3 3 2" xfId="4388" xr:uid="{30EED165-CD40-4624-A864-9411D26B3AA9}"/>
    <cellStyle name="ColStyle12 3 3 2 2" xfId="11123" xr:uid="{06B1B3BD-61A0-4707-8821-8540D973DE35}"/>
    <cellStyle name="ColStyle12 3 3 2 2 2" xfId="43872" xr:uid="{1DC7424C-2AA8-4E94-BFF2-B93B474D4140}"/>
    <cellStyle name="ColStyle12 3 3 2 2 3" xfId="27193" xr:uid="{D8163E31-66FB-4DD2-A54A-262F4051F2CB}"/>
    <cellStyle name="ColStyle12 3 3 2 3" xfId="37280" xr:uid="{3FE0266C-FE36-4224-948C-981694C2C249}"/>
    <cellStyle name="ColStyle12 3 3 2 4" xfId="20464" xr:uid="{4B6EC2BB-6078-47AA-8772-CD5127CAF882}"/>
    <cellStyle name="ColStyle12 3 3 3" xfId="8828" xr:uid="{0BD44D02-7718-4F2B-B119-88A392782A3E}"/>
    <cellStyle name="ColStyle12 3 3 3 2" xfId="41578" xr:uid="{A20EB7CF-9943-4FE0-9EDA-2B401B6EA979}"/>
    <cellStyle name="ColStyle12 3 3 3 3" xfId="24898" xr:uid="{322CBE99-D7CA-4846-B9B5-574908B22EDF}"/>
    <cellStyle name="ColStyle12 3 3 4" xfId="35093" xr:uid="{391790BF-26A1-497E-AB23-6414736BD081}"/>
    <cellStyle name="ColStyle12 3 3 5" xfId="18097" xr:uid="{4660A8BC-AF50-4FB5-869D-4068A5C5CE2E}"/>
    <cellStyle name="ColStyle12 3 30" xfId="50144" xr:uid="{F5E676B2-E1E2-4423-A27D-495B0FD17706}"/>
    <cellStyle name="ColStyle12 3 31" xfId="16209" xr:uid="{B3183151-0082-45A6-93C3-62A6FDD92BAF}"/>
    <cellStyle name="ColStyle12 3 4" xfId="4524" xr:uid="{96F9977A-6D70-47BB-866E-E08919FBE960}"/>
    <cellStyle name="ColStyle12 3 4 2" xfId="11259" xr:uid="{895EEF80-E386-4F00-96BB-59859B1953F1}"/>
    <cellStyle name="ColStyle12 3 4 2 2" xfId="44008" xr:uid="{E2A0D798-95B9-4E8F-B956-8388BF160243}"/>
    <cellStyle name="ColStyle12 3 4 2 3" xfId="27329" xr:uid="{EE197246-FF3D-455B-8F06-231177A69F49}"/>
    <cellStyle name="ColStyle12 3 4 3" xfId="37405" xr:uid="{D0DFC94C-BD4E-4B09-8D7D-F8F0EDF974D6}"/>
    <cellStyle name="ColStyle12 3 4 4" xfId="20599" xr:uid="{8EA0C6C2-A0D5-4EB4-A862-E5F1691C133C}"/>
    <cellStyle name="ColStyle12 3 5" xfId="4661" xr:uid="{956C9D67-CDAC-4C25-87DF-D805C6D31B95}"/>
    <cellStyle name="ColStyle12 3 5 2" xfId="11396" xr:uid="{4DC46F1E-0DA2-406D-BE04-7AE2232B0AD6}"/>
    <cellStyle name="ColStyle12 3 5 2 2" xfId="44145" xr:uid="{46D06B73-A660-4677-B1A6-F22D82F17825}"/>
    <cellStyle name="ColStyle12 3 5 2 3" xfId="27466" xr:uid="{0877DCA7-8464-40E4-870A-ABF5C23C95D8}"/>
    <cellStyle name="ColStyle12 3 5 3" xfId="37522" xr:uid="{1CD650CA-8476-4AD7-A5DE-6383990EB48A}"/>
    <cellStyle name="ColStyle12 3 5 4" xfId="20736" xr:uid="{7D45B294-244A-42B7-A038-8FE40C386EC4}"/>
    <cellStyle name="ColStyle12 3 6" xfId="4770" xr:uid="{66D0DCE5-CB24-459D-BE09-8F2955CD5E9F}"/>
    <cellStyle name="ColStyle12 3 6 2" xfId="11505" xr:uid="{DF24F04A-D288-485E-9F13-8F56091CBBD5}"/>
    <cellStyle name="ColStyle12 3 6 2 2" xfId="44254" xr:uid="{C241DB5C-5A11-469F-B8E1-DFF905261F79}"/>
    <cellStyle name="ColStyle12 3 6 2 3" xfId="27575" xr:uid="{172DCA5B-A49F-46DC-82B8-5CA3E65B5112}"/>
    <cellStyle name="ColStyle12 3 6 3" xfId="37611" xr:uid="{09096C1C-1B2D-4173-9207-F934DEA402F4}"/>
    <cellStyle name="ColStyle12 3 6 4" xfId="20845" xr:uid="{E9C97A08-5F15-46CA-B685-9EDAD250F93B}"/>
    <cellStyle name="ColStyle12 3 7" xfId="4937" xr:uid="{63073C4C-487E-48F0-BCC7-9F0AC130FC5B}"/>
    <cellStyle name="ColStyle12 3 7 2" xfId="11672" xr:uid="{C0BE71E8-AF7D-4C6B-A003-CA4065A6FD49}"/>
    <cellStyle name="ColStyle12 3 7 2 2" xfId="44421" xr:uid="{2484A9B8-F58C-47C8-BA1F-5BD776567215}"/>
    <cellStyle name="ColStyle12 3 7 2 3" xfId="27742" xr:uid="{955D908C-3279-4FE7-B396-C2F13547C6F2}"/>
    <cellStyle name="ColStyle12 3 7 3" xfId="37763" xr:uid="{3735667A-07F7-4F2B-B181-2951B5F2F204}"/>
    <cellStyle name="ColStyle12 3 7 4" xfId="21009" xr:uid="{FA5EAA62-C50F-4A3C-8628-CCD94F178C2C}"/>
    <cellStyle name="ColStyle12 3 8" xfId="5071" xr:uid="{DF28A8F3-F278-40B8-B03C-8B9FEC18D775}"/>
    <cellStyle name="ColStyle12 3 8 2" xfId="11806" xr:uid="{3C5146C1-FDBA-44AA-A94A-B6E86311104C}"/>
    <cellStyle name="ColStyle12 3 8 2 2" xfId="44555" xr:uid="{D3F86E82-49A7-48F4-A791-A80B2D8BBC12}"/>
    <cellStyle name="ColStyle12 3 8 2 3" xfId="27876" xr:uid="{ABB0E8E9-350B-481D-A7B4-675D4EB8AB39}"/>
    <cellStyle name="ColStyle12 3 8 3" xfId="37895" xr:uid="{CB2C430A-B1AF-4425-9C0B-1FBAF0243937}"/>
    <cellStyle name="ColStyle12 3 8 4" xfId="21143" xr:uid="{1B5714F4-10E4-4FB7-9ACE-A5FCA77675CE}"/>
    <cellStyle name="ColStyle12 3 9" xfId="5216" xr:uid="{BED65616-E35C-4F36-BBC8-896D40F0CFAC}"/>
    <cellStyle name="ColStyle12 3 9 2" xfId="11951" xr:uid="{CBB8909B-A777-4EB6-9298-C764F3BFE31D}"/>
    <cellStyle name="ColStyle12 3 9 2 2" xfId="44700" xr:uid="{A1E1EA74-655C-416A-8FAE-951A0773B648}"/>
    <cellStyle name="ColStyle12 3 9 2 3" xfId="28021" xr:uid="{6B4B88F8-DC3C-45C6-9174-01413D327460}"/>
    <cellStyle name="ColStyle12 3 9 3" xfId="38037" xr:uid="{62982FDA-96C5-4B93-8EEB-95C6F9E8E54E}"/>
    <cellStyle name="ColStyle12 3 9 4" xfId="21288" xr:uid="{6949CC14-0962-4E3B-A967-D7A8F2B99302}"/>
    <cellStyle name="ColStyle12 30" xfId="817" xr:uid="{CAC0A4BF-C716-4A72-8E48-B93B950C2718}"/>
    <cellStyle name="ColStyle12 30 2" xfId="1726" xr:uid="{85DF5F05-8263-4CCD-BD3E-CF6572CCAA70}"/>
    <cellStyle name="ColStyle12 30 2 2" xfId="3598" xr:uid="{8FE5F036-2466-4A86-9DE1-8015BA534086}"/>
    <cellStyle name="ColStyle12 30 2 2 2" xfId="10438" xr:uid="{2DD61791-1833-4094-A25F-1740FC935D2D}"/>
    <cellStyle name="ColStyle12 30 2 2 2 2" xfId="43188" xr:uid="{9F1367F6-0288-42F4-A025-758A242A1841}"/>
    <cellStyle name="ColStyle12 30 2 2 2 3" xfId="26508" xr:uid="{76FC22B0-CC6E-48B4-BBC4-4AC5A33B42A0}"/>
    <cellStyle name="ColStyle12 30 2 2 3" xfId="36631" xr:uid="{3B5F5491-6576-454F-B230-FAB3178DBCCD}"/>
    <cellStyle name="ColStyle12 30 2 2 4" xfId="19794" xr:uid="{0C1F3FAD-74F5-48F8-B4D6-ED86A4449C6A}"/>
    <cellStyle name="ColStyle12 30 2 3" xfId="8566" xr:uid="{BD30A502-7468-404D-B0E6-42962EB37A9C}"/>
    <cellStyle name="ColStyle12 30 2 3 2" xfId="41316" xr:uid="{4F5424D5-CD86-4EC9-B2AE-88A53F146227}"/>
    <cellStyle name="ColStyle12 30 2 3 3" xfId="24636" xr:uid="{232DFFB3-A34B-428D-B409-47B0EC313D92}"/>
    <cellStyle name="ColStyle12 30 2 4" xfId="15896" xr:uid="{DEC9FB94-D6EC-4AEC-BF13-EB03391B7418}"/>
    <cellStyle name="ColStyle12 30 2 4 2" xfId="34838" xr:uid="{7A48DE73-9C4B-41E2-A0D8-E7CFE67D7294}"/>
    <cellStyle name="ColStyle12 30 2 5" xfId="17819" xr:uid="{54871C07-C96A-4EB3-9510-6407E94FEC2D}"/>
    <cellStyle name="ColStyle12 30 3" xfId="2689" xr:uid="{A3C39300-9844-421C-AA14-09AFDE55A0BB}"/>
    <cellStyle name="ColStyle12 30 3 2" xfId="9529" xr:uid="{C02B4F77-41F6-438A-8AF4-C03E78359D2C}"/>
    <cellStyle name="ColStyle12 30 3 2 2" xfId="42279" xr:uid="{8B5378E4-EE73-40A6-B13C-08676EB95D6B}"/>
    <cellStyle name="ColStyle12 30 3 2 3" xfId="25599" xr:uid="{DD0F245B-BA74-4F1B-9392-56ED5B6E288A}"/>
    <cellStyle name="ColStyle12 30 3 3" xfId="35722" xr:uid="{83203876-2A8E-4382-A85F-53B939390F02}"/>
    <cellStyle name="ColStyle12 30 3 4" xfId="18886" xr:uid="{6F4A956D-2887-48AC-8342-FF6B018CF12E}"/>
    <cellStyle name="ColStyle12 30 4" xfId="7657" xr:uid="{93141CEE-78F8-4857-A23C-FCC68F3520BF}"/>
    <cellStyle name="ColStyle12 30 4 2" xfId="40407" xr:uid="{D95EF1AE-F5D1-4BE7-8FF2-FB645362B3A1}"/>
    <cellStyle name="ColStyle12 30 4 3" xfId="23727" xr:uid="{B2AE2C9E-D1CE-4962-A572-7A925C7656CE}"/>
    <cellStyle name="ColStyle12 30 5" xfId="14987" xr:uid="{84028B3C-BCB2-4DD2-8379-3A5CF608E0F5}"/>
    <cellStyle name="ColStyle12 30 5 2" xfId="34007" xr:uid="{9AC1DA91-7B51-48BD-A5B2-8273A0ED5834}"/>
    <cellStyle name="ColStyle12 30 6" xfId="16910" xr:uid="{A3DC0E6D-831E-4942-AA0F-3EA8A6C90F89}"/>
    <cellStyle name="ColStyle12 31" xfId="843" xr:uid="{5197B111-BD0C-41D3-8857-913B68306647}"/>
    <cellStyle name="ColStyle12 31 2" xfId="1752" xr:uid="{39243D27-DC27-4C55-9FF7-CCE0E021814E}"/>
    <cellStyle name="ColStyle12 31 2 2" xfId="3624" xr:uid="{FC29B890-36EC-4991-A472-1FED2CDBD18B}"/>
    <cellStyle name="ColStyle12 31 2 2 2" xfId="10464" xr:uid="{D1DD67A7-D427-4E0B-B5B2-8F66013CA2DD}"/>
    <cellStyle name="ColStyle12 31 2 2 2 2" xfId="43214" xr:uid="{6B94F3AE-3E93-4D0B-88DE-38212B8846A4}"/>
    <cellStyle name="ColStyle12 31 2 2 2 3" xfId="26534" xr:uid="{5D0A6228-E1C6-4A48-ABB7-97023D056558}"/>
    <cellStyle name="ColStyle12 31 2 2 3" xfId="36657" xr:uid="{3341CA23-82EE-4F72-9592-B3D21FEEA11F}"/>
    <cellStyle name="ColStyle12 31 2 2 4" xfId="19820" xr:uid="{B41889A4-5CB9-4B4E-A6EE-D27FD59E1DBB}"/>
    <cellStyle name="ColStyle12 31 2 3" xfId="8592" xr:uid="{03ABE0EB-1BA8-405B-B091-26172AC76AD3}"/>
    <cellStyle name="ColStyle12 31 2 3 2" xfId="41342" xr:uid="{F37A85AA-1D1A-4653-8FB0-CCE2C3A8E30A}"/>
    <cellStyle name="ColStyle12 31 2 3 3" xfId="24662" xr:uid="{9D1AACEA-60E6-4AD1-AF6E-1EEF6A941CD4}"/>
    <cellStyle name="ColStyle12 31 2 4" xfId="15922" xr:uid="{D1770028-57D1-4408-9883-3B82C980289E}"/>
    <cellStyle name="ColStyle12 31 2 4 2" xfId="34864" xr:uid="{21C70AE4-4CC0-42AD-A50D-46B4DF77B245}"/>
    <cellStyle name="ColStyle12 31 2 5" xfId="17845" xr:uid="{8A40EDAA-09F8-4856-806C-1FFD1F1AFBF6}"/>
    <cellStyle name="ColStyle12 31 3" xfId="2715" xr:uid="{54E379A2-2AD8-4AB3-8935-A39705BDC8EC}"/>
    <cellStyle name="ColStyle12 31 3 2" xfId="9555" xr:uid="{7CF47429-95B9-446C-8CE5-1B8AB6C030D5}"/>
    <cellStyle name="ColStyle12 31 3 2 2" xfId="42305" xr:uid="{F364854F-8B62-4F97-B00D-713C5D07BECE}"/>
    <cellStyle name="ColStyle12 31 3 2 3" xfId="25625" xr:uid="{EECFFF5C-2EB9-451A-9C34-CCBF71BF7255}"/>
    <cellStyle name="ColStyle12 31 3 3" xfId="35748" xr:uid="{C93440CF-D1BB-4A35-BD7C-3E57900A3E9F}"/>
    <cellStyle name="ColStyle12 31 3 4" xfId="18912" xr:uid="{6A4A0AAF-B7D4-47AC-A84B-6441A505A0E2}"/>
    <cellStyle name="ColStyle12 31 4" xfId="7683" xr:uid="{0DE3F025-FC92-4403-B0FD-FBC006729BF9}"/>
    <cellStyle name="ColStyle12 31 4 2" xfId="40433" xr:uid="{E1239C09-91C5-4C05-9001-F749EE6B30C2}"/>
    <cellStyle name="ColStyle12 31 4 3" xfId="23753" xr:uid="{204B3D26-B2AB-444F-8B52-CC877D0802EA}"/>
    <cellStyle name="ColStyle12 31 5" xfId="15013" xr:uid="{33D25C49-09EC-4D40-92AC-A5BD739B5D67}"/>
    <cellStyle name="ColStyle12 31 5 2" xfId="34033" xr:uid="{44E3B1B3-538B-47E5-9430-3157AF4EC40B}"/>
    <cellStyle name="ColStyle12 31 6" xfId="16936" xr:uid="{3FF2F893-BEFC-4433-BFC6-7AA3AF188CF5}"/>
    <cellStyle name="ColStyle12 32" xfId="869" xr:uid="{D1FF0E45-9DB4-4CF0-ABD3-B0319163196F}"/>
    <cellStyle name="ColStyle12 32 2" xfId="1778" xr:uid="{986FB1CF-969E-40F7-BA71-1CF47ED3B33B}"/>
    <cellStyle name="ColStyle12 32 2 2" xfId="3650" xr:uid="{6780EF7F-C8C2-4D2C-889D-13E8C3352779}"/>
    <cellStyle name="ColStyle12 32 2 2 2" xfId="10490" xr:uid="{92986BC8-FB07-45E5-B306-F35C67880ECE}"/>
    <cellStyle name="ColStyle12 32 2 2 2 2" xfId="43240" xr:uid="{6D1DBF9B-CDAF-4A4B-9106-5E62084A78EF}"/>
    <cellStyle name="ColStyle12 32 2 2 2 3" xfId="26560" xr:uid="{848DC891-1ED9-4CCB-A860-98E743F08311}"/>
    <cellStyle name="ColStyle12 32 2 2 3" xfId="36683" xr:uid="{86437FE9-F869-4209-863C-1A5F2D041984}"/>
    <cellStyle name="ColStyle12 32 2 2 4" xfId="19846" xr:uid="{0DC7C13E-630A-48F8-ACBD-15C487EA3FA7}"/>
    <cellStyle name="ColStyle12 32 2 3" xfId="8618" xr:uid="{1977DA91-E261-4CFE-8792-69E6AFCA4090}"/>
    <cellStyle name="ColStyle12 32 2 3 2" xfId="41368" xr:uid="{EAE6E88C-ECF3-4A9B-93E4-E7BAF8E3F576}"/>
    <cellStyle name="ColStyle12 32 2 3 3" xfId="24688" xr:uid="{E2791336-F5F8-4CBB-8222-E59CF95197BB}"/>
    <cellStyle name="ColStyle12 32 2 4" xfId="15948" xr:uid="{44F75463-619D-43D4-A588-82D6FBDC8556}"/>
    <cellStyle name="ColStyle12 32 2 4 2" xfId="34890" xr:uid="{CF1AFDB0-BCEB-497B-ACD9-84191331D715}"/>
    <cellStyle name="ColStyle12 32 2 5" xfId="17871" xr:uid="{0165E2B8-22EA-43DE-9F87-102FBB05F118}"/>
    <cellStyle name="ColStyle12 32 3" xfId="2741" xr:uid="{8780AE09-7D4C-412C-80DA-2B9B0A2FA5F6}"/>
    <cellStyle name="ColStyle12 32 3 2" xfId="9581" xr:uid="{DDC1B5DB-11F4-467F-AEC6-FAF2C7512462}"/>
    <cellStyle name="ColStyle12 32 3 2 2" xfId="42331" xr:uid="{B5959A6E-61D6-461D-A662-257CD6AF0F8F}"/>
    <cellStyle name="ColStyle12 32 3 2 3" xfId="25651" xr:uid="{47BBA073-2F9D-40A0-AA89-D7386AEF6210}"/>
    <cellStyle name="ColStyle12 32 3 3" xfId="35774" xr:uid="{2E6FDAFB-3084-4248-A68A-4511378DDA0E}"/>
    <cellStyle name="ColStyle12 32 3 4" xfId="18938" xr:uid="{16873AE7-F3C1-4FE0-9791-055E15BC5653}"/>
    <cellStyle name="ColStyle12 32 4" xfId="7709" xr:uid="{AB7D71B7-3FA4-4396-B015-A542CF998411}"/>
    <cellStyle name="ColStyle12 32 4 2" xfId="40459" xr:uid="{F95A7F8D-A263-401D-AADA-01C689C48DF6}"/>
    <cellStyle name="ColStyle12 32 4 3" xfId="23779" xr:uid="{3901C51D-BC44-49A0-9C67-EA25C45AB75A}"/>
    <cellStyle name="ColStyle12 32 5" xfId="15039" xr:uid="{02019F4D-D72F-494F-B214-DE8E5A3BD97F}"/>
    <cellStyle name="ColStyle12 32 5 2" xfId="34059" xr:uid="{E4689081-3E4C-418E-A717-65B7E236715C}"/>
    <cellStyle name="ColStyle12 32 6" xfId="16962" xr:uid="{6FCA1932-76BC-4E19-B2C5-6C0823966BDF}"/>
    <cellStyle name="ColStyle12 33" xfId="895" xr:uid="{0560C989-1184-45A9-8D79-E06E6C7C8188}"/>
    <cellStyle name="ColStyle12 33 2" xfId="1804" xr:uid="{09BD7711-6F0B-4D9F-850A-4D4D0168FDFC}"/>
    <cellStyle name="ColStyle12 33 2 2" xfId="3676" xr:uid="{AE9C2281-6D45-45B2-9D82-E27A3CE30A10}"/>
    <cellStyle name="ColStyle12 33 2 2 2" xfId="10516" xr:uid="{AAEEFA97-FF9E-4E4B-9CD5-21D7A143B113}"/>
    <cellStyle name="ColStyle12 33 2 2 2 2" xfId="43266" xr:uid="{7489C35E-0702-4F5A-BA96-77B383BC4FB1}"/>
    <cellStyle name="ColStyle12 33 2 2 2 3" xfId="26586" xr:uid="{66367EC6-7449-4C9C-896A-9F577158285B}"/>
    <cellStyle name="ColStyle12 33 2 2 3" xfId="36709" xr:uid="{9E4F3946-A2B2-4D78-B658-1E42121FBA93}"/>
    <cellStyle name="ColStyle12 33 2 2 4" xfId="19872" xr:uid="{CC0F2711-92A7-4B30-BB67-62B3401C4252}"/>
    <cellStyle name="ColStyle12 33 2 3" xfId="8644" xr:uid="{A03293BE-366D-42DE-9E4F-94534B22E1B4}"/>
    <cellStyle name="ColStyle12 33 2 3 2" xfId="41394" xr:uid="{DD0EE8CD-48C4-4223-B6A4-48BD83E33577}"/>
    <cellStyle name="ColStyle12 33 2 3 3" xfId="24714" xr:uid="{730064C8-5E4A-425C-A7DC-3E82E73FB046}"/>
    <cellStyle name="ColStyle12 33 2 4" xfId="15974" xr:uid="{94D2B041-DB7C-4A32-BC83-BDA01FE00C37}"/>
    <cellStyle name="ColStyle12 33 2 4 2" xfId="34916" xr:uid="{2B1046FF-DE47-45EA-8D9A-37A5B9D8735F}"/>
    <cellStyle name="ColStyle12 33 2 5" xfId="17897" xr:uid="{ADB3D781-E490-49B0-9966-A0A7A58D97CF}"/>
    <cellStyle name="ColStyle12 33 3" xfId="2767" xr:uid="{6ACA4C19-C161-444B-B40B-6818C406DDF7}"/>
    <cellStyle name="ColStyle12 33 3 2" xfId="9607" xr:uid="{527F0F04-DC5D-4250-86CC-8A3150FA4CBE}"/>
    <cellStyle name="ColStyle12 33 3 2 2" xfId="42357" xr:uid="{78CFCD77-C705-4FC3-A330-88FDC72EABD8}"/>
    <cellStyle name="ColStyle12 33 3 2 3" xfId="25677" xr:uid="{2CB375A6-FB4B-4231-A027-795ECD3D881D}"/>
    <cellStyle name="ColStyle12 33 3 3" xfId="35800" xr:uid="{9B941A03-3FA7-4BF0-94D3-31BB779D6E19}"/>
    <cellStyle name="ColStyle12 33 3 4" xfId="18964" xr:uid="{16223A55-9DD4-4C64-A985-6D18A2E5234D}"/>
    <cellStyle name="ColStyle12 33 4" xfId="7735" xr:uid="{0590286C-AC52-4927-9550-14B9B825A20E}"/>
    <cellStyle name="ColStyle12 33 4 2" xfId="40485" xr:uid="{04A54C7A-6A6E-413D-937D-99176C745087}"/>
    <cellStyle name="ColStyle12 33 4 3" xfId="23805" xr:uid="{63482233-59D6-4E78-9402-43B3F82C414B}"/>
    <cellStyle name="ColStyle12 33 5" xfId="15065" xr:uid="{B4CCBAB3-E6EF-4804-812B-A654023D2060}"/>
    <cellStyle name="ColStyle12 33 5 2" xfId="34085" xr:uid="{FBECAA78-C9BF-4D53-9A8D-28FD9D555387}"/>
    <cellStyle name="ColStyle12 33 6" xfId="16988" xr:uid="{78AAD844-F012-4274-BD2D-AC05453D8E57}"/>
    <cellStyle name="ColStyle12 34" xfId="921" xr:uid="{263B2F2D-2762-4E4C-9C44-2A024CF95C19}"/>
    <cellStyle name="ColStyle12 34 2" xfId="1830" xr:uid="{E4DA9DC6-FFD5-49C5-8EF7-B5849B3AF2DB}"/>
    <cellStyle name="ColStyle12 34 2 2" xfId="3702" xr:uid="{994DD952-3F9F-4F9D-BBBF-A74BEC3166B0}"/>
    <cellStyle name="ColStyle12 34 2 2 2" xfId="10542" xr:uid="{5A0F132C-CB29-4277-945D-7B1E8CAAADBD}"/>
    <cellStyle name="ColStyle12 34 2 2 2 2" xfId="43292" xr:uid="{9304017F-2FF4-4413-B3ED-F05955CE39F0}"/>
    <cellStyle name="ColStyle12 34 2 2 2 3" xfId="26612" xr:uid="{26B924E5-AC63-46AD-A5A4-55811A7ABEA0}"/>
    <cellStyle name="ColStyle12 34 2 2 3" xfId="36735" xr:uid="{00B73336-2C7E-4428-8CCF-7BE2C2205789}"/>
    <cellStyle name="ColStyle12 34 2 2 4" xfId="19898" xr:uid="{760E8097-7CE0-492D-B4F3-B3B4F8D46323}"/>
    <cellStyle name="ColStyle12 34 2 3" xfId="8670" xr:uid="{D053D6FD-88E8-475F-9AB5-A9362E7AC318}"/>
    <cellStyle name="ColStyle12 34 2 3 2" xfId="41420" xr:uid="{24C80626-7046-4454-BAB8-9EE7E4E32E86}"/>
    <cellStyle name="ColStyle12 34 2 3 3" xfId="24740" xr:uid="{75B999D0-48BA-4D54-BA47-B09517581BCB}"/>
    <cellStyle name="ColStyle12 34 2 4" xfId="16000" xr:uid="{26B6D417-6C0B-4A75-BEB2-CB86E653918A}"/>
    <cellStyle name="ColStyle12 34 2 4 2" xfId="34942" xr:uid="{1B89B14C-B7BB-4FBC-AA83-2FB032B7651C}"/>
    <cellStyle name="ColStyle12 34 2 5" xfId="17923" xr:uid="{08E41748-9E97-45E1-93B9-57C1E9A2939E}"/>
    <cellStyle name="ColStyle12 34 3" xfId="2793" xr:uid="{9DCD3BBC-473D-4C33-812C-297AEEFEC328}"/>
    <cellStyle name="ColStyle12 34 3 2" xfId="9633" xr:uid="{A17B41C9-AF7A-4789-B5E0-B2C2A208CE0F}"/>
    <cellStyle name="ColStyle12 34 3 2 2" xfId="42383" xr:uid="{4870E0E0-7956-45A0-AD11-6B0C07CC3F00}"/>
    <cellStyle name="ColStyle12 34 3 2 3" xfId="25703" xr:uid="{ABA57D2E-A9F1-48EB-9BC0-651040B824BE}"/>
    <cellStyle name="ColStyle12 34 3 3" xfId="35826" xr:uid="{E9F6BE07-8E2A-4577-B4E7-F8F7B43ED5CD}"/>
    <cellStyle name="ColStyle12 34 3 4" xfId="18990" xr:uid="{2D3A8429-BD6C-4C81-B737-908D0965EB8D}"/>
    <cellStyle name="ColStyle12 34 4" xfId="7761" xr:uid="{2728F713-16F1-4A4D-80D6-7DFEB850FACA}"/>
    <cellStyle name="ColStyle12 34 4 2" xfId="40511" xr:uid="{62656E4B-ABE9-4056-BFF1-5FD770592144}"/>
    <cellStyle name="ColStyle12 34 4 3" xfId="23831" xr:uid="{15E5CE86-5988-422E-BB70-F770C3F51999}"/>
    <cellStyle name="ColStyle12 34 5" xfId="15091" xr:uid="{32E8B008-9219-464C-B52A-96B7E6B9E323}"/>
    <cellStyle name="ColStyle12 34 5 2" xfId="34111" xr:uid="{5E616A2D-3A74-416B-A498-ED7B49D9F0D7}"/>
    <cellStyle name="ColStyle12 34 6" xfId="17014" xr:uid="{DC588FAD-909C-4AA5-A7AB-68DD980082E3}"/>
    <cellStyle name="ColStyle12 35" xfId="947" xr:uid="{A7223335-3CA3-43D1-AE4A-85DC6FD621BA}"/>
    <cellStyle name="ColStyle12 35 2" xfId="1856" xr:uid="{0FF5A333-65C8-4DA7-A73D-B946ADDCBC3F}"/>
    <cellStyle name="ColStyle12 35 2 2" xfId="3728" xr:uid="{7E834901-DD9D-4DAC-A906-930668EB6EE5}"/>
    <cellStyle name="ColStyle12 35 2 2 2" xfId="10568" xr:uid="{5A765232-6611-40E8-9E4C-228AF69C3174}"/>
    <cellStyle name="ColStyle12 35 2 2 2 2" xfId="43318" xr:uid="{38322789-70C7-4069-B8C3-AF997696DF97}"/>
    <cellStyle name="ColStyle12 35 2 2 2 3" xfId="26638" xr:uid="{D805C552-01E3-48D8-AD50-5DAA7FA496CC}"/>
    <cellStyle name="ColStyle12 35 2 2 3" xfId="36761" xr:uid="{5779606F-B738-48EF-9FCC-BEF622D4973E}"/>
    <cellStyle name="ColStyle12 35 2 2 4" xfId="19924" xr:uid="{500E303D-42AA-4DBD-8776-B2497559DF04}"/>
    <cellStyle name="ColStyle12 35 2 3" xfId="8696" xr:uid="{08DD759E-A619-4230-83AF-F053FBA64133}"/>
    <cellStyle name="ColStyle12 35 2 3 2" xfId="41446" xr:uid="{057D4DBF-F14A-459F-BF47-5FA1FD4E71C7}"/>
    <cellStyle name="ColStyle12 35 2 3 3" xfId="24766" xr:uid="{1045C20C-E000-4235-BE94-E70B8319A553}"/>
    <cellStyle name="ColStyle12 35 2 4" xfId="16026" xr:uid="{C33A0BF6-E269-421C-B245-CB3ABFBBBB76}"/>
    <cellStyle name="ColStyle12 35 2 4 2" xfId="34968" xr:uid="{E9EB8FDD-E69E-4349-B98D-36B976BD2B13}"/>
    <cellStyle name="ColStyle12 35 2 5" xfId="17949" xr:uid="{A6501C83-49F3-4981-B336-68688282F8B5}"/>
    <cellStyle name="ColStyle12 35 3" xfId="2819" xr:uid="{FBFCECC5-4BCE-420D-A7EC-AA8E21BFFCC9}"/>
    <cellStyle name="ColStyle12 35 3 2" xfId="9659" xr:uid="{CB4AFDC6-865D-4245-AD76-4348C38C498B}"/>
    <cellStyle name="ColStyle12 35 3 2 2" xfId="42409" xr:uid="{DFE06301-B7F1-4B59-82D5-D225531DC9E7}"/>
    <cellStyle name="ColStyle12 35 3 2 3" xfId="25729" xr:uid="{E48B8E17-3545-43F8-B723-28A953AEEBE7}"/>
    <cellStyle name="ColStyle12 35 3 3" xfId="35852" xr:uid="{634DAEC3-66D1-4B70-8CBF-0CA809817E33}"/>
    <cellStyle name="ColStyle12 35 3 4" xfId="19016" xr:uid="{F3822353-15BA-4AFF-869A-8BD8CCDE945C}"/>
    <cellStyle name="ColStyle12 35 4" xfId="7787" xr:uid="{E862B63E-CF1B-4A93-9730-AED371EDCB2A}"/>
    <cellStyle name="ColStyle12 35 4 2" xfId="40537" xr:uid="{C527E02A-213C-4044-A038-FFC2843ECB1F}"/>
    <cellStyle name="ColStyle12 35 4 3" xfId="23857" xr:uid="{E4C48588-26F6-4CAC-8B21-23D6A09E3084}"/>
    <cellStyle name="ColStyle12 35 5" xfId="15117" xr:uid="{3086F125-A79F-446B-8465-A0276261F71C}"/>
    <cellStyle name="ColStyle12 35 5 2" xfId="34137" xr:uid="{55B3263A-1DE1-4B40-B248-92DDAED5DA14}"/>
    <cellStyle name="ColStyle12 35 6" xfId="17040" xr:uid="{F8A5CAD6-8833-4320-9185-252C9FA4DEF6}"/>
    <cellStyle name="ColStyle12 36" xfId="973" xr:uid="{6033729E-FC6C-48F8-B985-333F9008565E}"/>
    <cellStyle name="ColStyle12 36 2" xfId="2845" xr:uid="{13179746-9487-4653-B063-013B5E438229}"/>
    <cellStyle name="ColStyle12 36 2 2" xfId="9685" xr:uid="{58360355-5BC4-47A8-A563-006AB50B5C81}"/>
    <cellStyle name="ColStyle12 36 2 2 2" xfId="42435" xr:uid="{BC555874-6FA2-4367-AF23-CE00367DCB8E}"/>
    <cellStyle name="ColStyle12 36 2 2 3" xfId="25755" xr:uid="{73253C74-9811-4C32-B3FC-766C6F140CD4}"/>
    <cellStyle name="ColStyle12 36 2 3" xfId="35878" xr:uid="{5F9D04C4-E92E-45D3-8349-3461ADE8071A}"/>
    <cellStyle name="ColStyle12 36 2 4" xfId="19042" xr:uid="{5C70712D-42CA-4080-94FB-72E8606B8D63}"/>
    <cellStyle name="ColStyle12 36 3" xfId="7813" xr:uid="{49B466E4-4539-4844-8452-8F64EBC51FFE}"/>
    <cellStyle name="ColStyle12 36 3 2" xfId="40563" xr:uid="{6A9FF8AB-BA36-45A1-92B9-30D16E477D5B}"/>
    <cellStyle name="ColStyle12 36 3 3" xfId="23883" xr:uid="{95BDA83E-6970-4D30-8FB3-DC96A274E394}"/>
    <cellStyle name="ColStyle12 36 4" xfId="15143" xr:uid="{157DEF89-C1D9-4586-9754-DC60BE73C2E7}"/>
    <cellStyle name="ColStyle12 36 4 2" xfId="34163" xr:uid="{B6F28A26-77BA-461E-BBF0-EC07BED4691A}"/>
    <cellStyle name="ColStyle12 36 5" xfId="17066" xr:uid="{D06D420F-7CA0-459F-BFE9-C81110A8B2EC}"/>
    <cellStyle name="ColStyle12 37" xfId="1883" xr:uid="{7D5A9C82-77F4-4ADF-AB1C-94B013AEF285}"/>
    <cellStyle name="ColStyle12 37 2" xfId="3755" xr:uid="{05CFCB02-BE7A-48E4-A6F0-872855382D12}"/>
    <cellStyle name="ColStyle12 37 2 2" xfId="10595" xr:uid="{C0EBBE87-69D9-4A2C-8907-CA80325E2292}"/>
    <cellStyle name="ColStyle12 37 2 2 2" xfId="43345" xr:uid="{4D586C1B-B2F2-4B6B-ACF1-B50BE969C9EA}"/>
    <cellStyle name="ColStyle12 37 2 2 3" xfId="26665" xr:uid="{720B37A6-692F-4D39-907D-4ED5ADE73E42}"/>
    <cellStyle name="ColStyle12 37 2 3" xfId="36788" xr:uid="{74AB5C87-34AF-4D51-B559-F9CAE8A14C63}"/>
    <cellStyle name="ColStyle12 37 2 4" xfId="19950" xr:uid="{4E0293A7-0946-4531-B4EA-DC8D2DFB896A}"/>
    <cellStyle name="ColStyle12 37 3" xfId="8723" xr:uid="{DCDC504B-87FE-4D47-A2C1-5807EA37B383}"/>
    <cellStyle name="ColStyle12 37 3 2" xfId="41473" xr:uid="{50A82EC3-AFA5-4FC3-8335-06E7C23AB6E6}"/>
    <cellStyle name="ColStyle12 37 3 3" xfId="24793" xr:uid="{C7165E32-182D-435B-ADA3-F1C0DD1D8CDC}"/>
    <cellStyle name="ColStyle12 37 4" xfId="16053" xr:uid="{3464940D-FA10-4791-8715-B151FFDA0434}"/>
    <cellStyle name="ColStyle12 37 4 2" xfId="34995" xr:uid="{913160BC-42C5-4B15-BCDB-B9C59B7BCC00}"/>
    <cellStyle name="ColStyle12 37 5" xfId="17976" xr:uid="{7D2FDD02-2ED8-4391-925E-5B84E79D231F}"/>
    <cellStyle name="ColStyle12 38" xfId="1910" xr:uid="{EF3DBA90-4214-4F47-A8B3-AD6F0CC9855B}"/>
    <cellStyle name="ColStyle12 38 2" xfId="3782" xr:uid="{0DD9D7C4-C2F4-4ACA-ADEA-6861E2FE1BAE}"/>
    <cellStyle name="ColStyle12 38 2 2" xfId="10622" xr:uid="{548F648A-1C38-455C-9C91-7D77AD2129A3}"/>
    <cellStyle name="ColStyle12 38 2 2 2" xfId="43372" xr:uid="{1ECA68E2-DC00-481F-B729-8DBDA35EE8B4}"/>
    <cellStyle name="ColStyle12 38 2 2 3" xfId="26692" xr:uid="{6FB47710-7C8D-4BA6-AC3F-D06AF1DA5725}"/>
    <cellStyle name="ColStyle12 38 2 3" xfId="36814" xr:uid="{8912D992-A06A-4748-9AB3-A9E936A70EE5}"/>
    <cellStyle name="ColStyle12 38 2 4" xfId="19976" xr:uid="{775C0C75-57D1-499B-BA4A-3C0AD2FCD4FE}"/>
    <cellStyle name="ColStyle12 38 3" xfId="8750" xr:uid="{C494493C-0FB0-4CED-8FC2-98F345EDEFE7}"/>
    <cellStyle name="ColStyle12 38 3 2" xfId="41500" xr:uid="{DE3350AB-725D-4C6B-AB55-D5B0EF1B4786}"/>
    <cellStyle name="ColStyle12 38 3 3" xfId="24820" xr:uid="{81C4C5E3-C8EF-43AA-8104-F5661E596C7E}"/>
    <cellStyle name="ColStyle12 38 4" xfId="16080" xr:uid="{C404423D-207E-4E4B-890A-578C8C6D9257}"/>
    <cellStyle name="ColStyle12 38 4 2" xfId="35021" xr:uid="{C39D1615-FFD3-46B4-8EA8-3896278D3DBC}"/>
    <cellStyle name="ColStyle12 38 5" xfId="18003" xr:uid="{4C7AB404-653E-40C7-97C0-ADFA2EAD1834}"/>
    <cellStyle name="ColStyle12 39" xfId="64" xr:uid="{730D9B21-0612-4507-AC17-F615D2D5E2C3}"/>
    <cellStyle name="ColStyle12 39 2" xfId="6904" xr:uid="{DEA7A2C7-6A9F-4D87-897A-FC20BF8BD02D}"/>
    <cellStyle name="ColStyle12 39 2 2" xfId="39709" xr:uid="{4E2DCDBF-79C2-4A3B-8639-C3A44729637A}"/>
    <cellStyle name="ColStyle12 39 2 3" xfId="22974" xr:uid="{3F1AE343-9396-488D-AF26-FAE112D78F34}"/>
    <cellStyle name="ColStyle12 39 3" xfId="33601" xr:uid="{0F028EEA-3414-40CF-8021-4E3157B0972D}"/>
    <cellStyle name="ColStyle12 39 4" xfId="18150" xr:uid="{A7EF7808-CCB8-42E3-9F78-D9154F46C30F}"/>
    <cellStyle name="ColStyle12 4" xfId="142" xr:uid="{31AFEA3E-5454-4BDD-B15F-246738B96CC5}"/>
    <cellStyle name="ColStyle12 4 10" xfId="33131" xr:uid="{C78452CC-8BAF-4E0B-A28C-CE1C82CBB036}"/>
    <cellStyle name="ColStyle12 4 11" xfId="49548" xr:uid="{9E6D571F-60F2-4979-8DB4-D1572B256C0F}"/>
    <cellStyle name="ColStyle12 4 12" xfId="50257" xr:uid="{39813A05-29FE-42D6-BA32-3B2D39C9E693}"/>
    <cellStyle name="ColStyle12 4 13" xfId="16235" xr:uid="{2903B53D-9BC2-48F2-8D2D-F0EE737917B7}"/>
    <cellStyle name="ColStyle12 4 2" xfId="1051" xr:uid="{07CDFB7A-5FC3-443A-8795-3BF7471C26D5}"/>
    <cellStyle name="ColStyle12 4 2 2" xfId="2923" xr:uid="{96FBF159-3E2C-4E6B-A8A0-427D3FF549F6}"/>
    <cellStyle name="ColStyle12 4 2 2 2" xfId="9763" xr:uid="{46155F62-E813-4DA1-8717-38A528606984}"/>
    <cellStyle name="ColStyle12 4 2 2 2 2" xfId="42513" xr:uid="{BC91002D-9DCB-4A55-97CB-C3142CF4F050}"/>
    <cellStyle name="ColStyle12 4 2 2 2 3" xfId="25833" xr:uid="{C2483563-754D-4856-92FE-70D73B5D8BF7}"/>
    <cellStyle name="ColStyle12 4 2 2 3" xfId="35956" xr:uid="{3C36DE70-1483-45A7-84BC-DD02AEE8911A}"/>
    <cellStyle name="ColStyle12 4 2 2 4" xfId="19119" xr:uid="{E761620C-C03A-4A98-8C63-10803E1432FA}"/>
    <cellStyle name="ColStyle12 4 2 3" xfId="7891" xr:uid="{8D8C4AD0-54CD-4D16-A45D-EFF67895F650}"/>
    <cellStyle name="ColStyle12 4 2 3 2" xfId="40641" xr:uid="{1F83C021-F00A-4DA5-AC2D-E52EE6D23EEB}"/>
    <cellStyle name="ColStyle12 4 2 3 3" xfId="23961" xr:uid="{CBCA9D04-5A55-4CEE-90DF-CB3F39226675}"/>
    <cellStyle name="ColStyle12 4 2 4" xfId="15221" xr:uid="{90F21836-0239-4292-9205-2304F7FFD230}"/>
    <cellStyle name="ColStyle12 4 2 4 2" xfId="34230" xr:uid="{95A8BCF7-3F0F-45E3-9AD9-5D4BDF0C52B4}"/>
    <cellStyle name="ColStyle12 4 2 5" xfId="17144" xr:uid="{66253668-1F91-483D-BF60-81E515EE70DA}"/>
    <cellStyle name="ColStyle12 4 3" xfId="2014" xr:uid="{5C759696-07B9-445B-8299-08A31B1A3992}"/>
    <cellStyle name="ColStyle12 4 3 2" xfId="8854" xr:uid="{C43ECEC6-9E42-4E5F-8EF3-B9E221FDFD2C}"/>
    <cellStyle name="ColStyle12 4 3 2 2" xfId="41604" xr:uid="{D7928F00-488F-454D-9021-BAC4ED37AB2A}"/>
    <cellStyle name="ColStyle12 4 3 2 3" xfId="24924" xr:uid="{89DB7543-81EC-4CAD-BCE5-7E1599198424}"/>
    <cellStyle name="ColStyle12 4 3 3" xfId="35114" xr:uid="{ACC24514-FF34-430A-A734-AD1A0B1E2B78}"/>
    <cellStyle name="ColStyle12 4 3 4" xfId="18211" xr:uid="{B7563B49-A0E1-41B5-82AB-3419E2236E3C}"/>
    <cellStyle name="ColStyle12 4 4" xfId="4078" xr:uid="{5398306D-196D-4828-B80A-5E95FECB6658}"/>
    <cellStyle name="ColStyle12 4 4 2" xfId="10813" xr:uid="{447D92BF-D205-49DF-A12E-48BFA2D79E20}"/>
    <cellStyle name="ColStyle12 4 4 2 2" xfId="43562" xr:uid="{B3287E31-7C47-436F-950D-AB0465268BC2}"/>
    <cellStyle name="ColStyle12 4 4 2 3" xfId="26883" xr:uid="{69B2DB77-5C1C-4306-892E-78613F6FA318}"/>
    <cellStyle name="ColStyle12 4 4 3" xfId="36996" xr:uid="{DC8823E0-2FA9-4AF5-8748-26569C15283F}"/>
    <cellStyle name="ColStyle12 4 4 4" xfId="20159" xr:uid="{1DB376E8-D69E-45FE-8A4E-D120C72816F5}"/>
    <cellStyle name="ColStyle12 4 5" xfId="13652" xr:uid="{4AF345A9-BF70-4120-9DA2-64259A83A896}"/>
    <cellStyle name="ColStyle12 4 5 2" xfId="46396" xr:uid="{64C8D3E6-CE3F-40C0-8ABE-D33D10EA8897}"/>
    <cellStyle name="ColStyle12 4 5 3" xfId="29722" xr:uid="{117A1C92-13FC-45A5-AC84-287E34F518E1}"/>
    <cellStyle name="ColStyle12 4 6" xfId="6982" xr:uid="{5683C338-B3DD-40DE-BDCD-49A9CDAED915}"/>
    <cellStyle name="ColStyle12 4 6 2" xfId="39783" xr:uid="{A244EB90-B1F7-4D55-98AE-E6620CF64717}"/>
    <cellStyle name="ColStyle12 4 6 3" xfId="23052" xr:uid="{CF28DCF4-1B67-4573-AC16-D88592EB1C74}"/>
    <cellStyle name="ColStyle12 4 7" xfId="14312" xr:uid="{5E43F9E3-F3C9-46CA-8223-FBEC238BEC7F}"/>
    <cellStyle name="ColStyle12 4 7 2" xfId="46994" xr:uid="{BC7F0853-625D-4426-BC88-BE0A1A9645BB}"/>
    <cellStyle name="ColStyle12 4 7 3" xfId="30372" xr:uid="{6AD21690-F091-4792-BD31-4667E9E945F4}"/>
    <cellStyle name="ColStyle12 4 8" xfId="31402" xr:uid="{7CD9D95B-E5F5-414D-B377-61658FAD9332}"/>
    <cellStyle name="ColStyle12 4 8 2" xfId="47957" xr:uid="{EA1B97C0-1901-4A41-8EC0-2E55EF83F771}"/>
    <cellStyle name="ColStyle12 4 9" xfId="32377" xr:uid="{BB45EF98-6FED-4F8F-B57A-08B35B5C0765}"/>
    <cellStyle name="ColStyle12 4 9 2" xfId="48835" xr:uid="{713BC922-C4D7-4CDA-B614-2275DC405CD1}"/>
    <cellStyle name="ColStyle12 40" xfId="1936" xr:uid="{083B96BB-FDDE-41CD-8161-3B85A6480963}"/>
    <cellStyle name="ColStyle12 40 2" xfId="8776" xr:uid="{63404FF4-F9D6-4BDB-840F-0B24DBE5EB6D}"/>
    <cellStyle name="ColStyle12 40 2 2" xfId="41526" xr:uid="{1176E8F3-7C18-4EC3-B168-C4A33E64DDBE}"/>
    <cellStyle name="ColStyle12 40 2 3" xfId="24846" xr:uid="{532DE8C8-CC66-4BE1-97E6-E97C75956562}"/>
    <cellStyle name="ColStyle12 40 3" xfId="35047" xr:uid="{2E76A402-D764-45C3-A054-A3F5993919EF}"/>
    <cellStyle name="ColStyle12 40 4" xfId="18183" xr:uid="{73BB469E-1B5D-40B2-97F9-A8C01426C4E6}"/>
    <cellStyle name="ColStyle12 41" xfId="3808" xr:uid="{2E0653C6-29B1-4696-B184-6CF0732975E4}"/>
    <cellStyle name="ColStyle12 41 2" xfId="10649" xr:uid="{F780C000-2F8F-4C3C-8490-2B328E4914A5}"/>
    <cellStyle name="ColStyle12 41 2 2" xfId="43398" xr:uid="{3752FEFB-9332-45A3-B5BD-818461DC2E22}"/>
    <cellStyle name="ColStyle12 41 2 3" xfId="26719" xr:uid="{35E27C54-E1F7-43AD-A99F-FFBB91FCFA6F}"/>
    <cellStyle name="ColStyle12 41 3" xfId="36840" xr:uid="{C8EB3488-E391-41AD-8926-CC8897A8261A}"/>
    <cellStyle name="ColStyle12 41 4" xfId="20003" xr:uid="{C1A6BB49-D33A-48BF-909B-DAA5D35BB37D}"/>
    <cellStyle name="ColStyle12 42" xfId="3834" xr:uid="{3006535D-D81F-47AE-8A7A-E17519A47994}"/>
    <cellStyle name="ColStyle12 42 2" xfId="10675" xr:uid="{12489276-8E34-4302-BDD3-8E650B3C1B30}"/>
    <cellStyle name="ColStyle12 42 2 2" xfId="43424" xr:uid="{6E121249-BE6F-48A1-BC8B-77216D126848}"/>
    <cellStyle name="ColStyle12 42 2 3" xfId="26745" xr:uid="{896F3D56-E70F-437E-A64B-C8D8D7A4C7AC}"/>
    <cellStyle name="ColStyle12 42 3" xfId="36866" xr:uid="{AC39C9D5-B823-4736-9FB9-0562AC21C368}"/>
    <cellStyle name="ColStyle12 42 4" xfId="20029" xr:uid="{6813E07D-E7DB-40D7-A89C-4F177730113C}"/>
    <cellStyle name="ColStyle12 43" xfId="6865" xr:uid="{64421F64-3318-423F-A545-410E4A888507}"/>
    <cellStyle name="ColStyle12 43 2" xfId="39670" xr:uid="{7B99B709-F15C-4A65-9048-DA4B97ACF16D}"/>
    <cellStyle name="ColStyle12 43 3" xfId="22936" xr:uid="{9CD668BB-D151-49B4-9254-7DDFFFBF72AB}"/>
    <cellStyle name="ColStyle12 44" xfId="14234" xr:uid="{C1AC703A-8C80-4BF8-86CF-800D7D9E3C2F}"/>
    <cellStyle name="ColStyle12 44 2" xfId="46916" xr:uid="{B3E5829C-D637-4583-8568-63C2863D7D5D}"/>
    <cellStyle name="ColStyle12 44 3" xfId="30294" xr:uid="{BED8D5E2-3C5A-4682-9F7A-937A87B65F82}"/>
    <cellStyle name="ColStyle12 45" xfId="30985" xr:uid="{391674A5-20DB-49FE-BC91-60BE3FFF5272}"/>
    <cellStyle name="ColStyle12 45 2" xfId="47606" xr:uid="{2AD79CC7-5AE2-4E7A-A2F2-B5DEACCDAAAC}"/>
    <cellStyle name="ColStyle12 46" xfId="32009" xr:uid="{8692469F-E00F-42D9-8F4C-78543E8CFECF}"/>
    <cellStyle name="ColStyle12 46 2" xfId="48468" xr:uid="{0E6A0565-046B-485C-920C-592191BADE17}"/>
    <cellStyle name="ColStyle12 47" xfId="32752" xr:uid="{63FAA13C-B803-4EAD-A6A0-A9E5D4EAA1F7}"/>
    <cellStyle name="ColStyle12 48" xfId="49182" xr:uid="{12B36B82-8E26-44D3-B604-F58B17CED383}"/>
    <cellStyle name="ColStyle12 49" xfId="49891" xr:uid="{6F23C438-EF13-40AF-9F6B-DCEBE1CDC943}"/>
    <cellStyle name="ColStyle12 5" xfId="168" xr:uid="{B192A1D9-620A-4F0B-A4B2-E5113B104B9E}"/>
    <cellStyle name="ColStyle12 5 10" xfId="33245" xr:uid="{3E145A1D-1DDB-413E-8FB9-B64F39F43F17}"/>
    <cellStyle name="ColStyle12 5 11" xfId="49661" xr:uid="{D716AC7D-9936-466D-9217-D5648415AAA0}"/>
    <cellStyle name="ColStyle12 5 12" xfId="50370" xr:uid="{6CE16336-D32A-4AFD-A8F4-09E03C961DC3}"/>
    <cellStyle name="ColStyle12 5 13" xfId="16261" xr:uid="{E86F35A8-B6F0-439F-992D-DDEA88C0A9D5}"/>
    <cellStyle name="ColStyle12 5 2" xfId="1077" xr:uid="{25389A75-0DC5-49D2-9509-8F55AFDFAFA1}"/>
    <cellStyle name="ColStyle12 5 2 2" xfId="2949" xr:uid="{D66FCDB2-8160-4D5B-A85E-C26BF66CF0AC}"/>
    <cellStyle name="ColStyle12 5 2 2 2" xfId="9789" xr:uid="{AD2C3E1B-D867-47CD-B453-5A80442104D1}"/>
    <cellStyle name="ColStyle12 5 2 2 2 2" xfId="42539" xr:uid="{B3603999-7DD9-4028-BA55-C363C4710A45}"/>
    <cellStyle name="ColStyle12 5 2 2 2 3" xfId="25859" xr:uid="{689A59A0-DB9F-4E85-B3BC-5D380AAF4A32}"/>
    <cellStyle name="ColStyle12 5 2 2 3" xfId="35982" xr:uid="{1B09DACE-4063-4CFD-B26A-EB1181324BD6}"/>
    <cellStyle name="ColStyle12 5 2 2 4" xfId="19145" xr:uid="{72D7D95D-AA34-406B-9FC6-DF4F57703B37}"/>
    <cellStyle name="ColStyle12 5 2 3" xfId="7917" xr:uid="{9C004A00-F4D0-41D8-A7FD-C9CDFFEA4DDE}"/>
    <cellStyle name="ColStyle12 5 2 3 2" xfId="40667" xr:uid="{F0E5D92E-3027-400E-BADC-E56515DFEB63}"/>
    <cellStyle name="ColStyle12 5 2 3 3" xfId="23987" xr:uid="{F56F3955-E6FE-4BD3-B4BC-1A138E7D7A73}"/>
    <cellStyle name="ColStyle12 5 2 4" xfId="15247" xr:uid="{9A25C48F-9A47-4688-BD1A-BA6DD7E254C2}"/>
    <cellStyle name="ColStyle12 5 2 4 2" xfId="34251" xr:uid="{BF96DFA2-1294-4FCB-AC53-9E03625D6577}"/>
    <cellStyle name="ColStyle12 5 2 5" xfId="17170" xr:uid="{936A934B-1246-47E1-BB28-93FF6C45ECC1}"/>
    <cellStyle name="ColStyle12 5 3" xfId="2040" xr:uid="{84AC66EF-6398-4B61-AFDF-62DB5AE45241}"/>
    <cellStyle name="ColStyle12 5 3 2" xfId="8880" xr:uid="{89C4A20A-F014-4489-9BBB-584EBD414724}"/>
    <cellStyle name="ColStyle12 5 3 2 2" xfId="41630" xr:uid="{136C3B61-DB2A-4404-8B8B-8D26B6B6D87B}"/>
    <cellStyle name="ColStyle12 5 3 2 3" xfId="24950" xr:uid="{BB4F41A7-FD67-4D97-B0AE-76216C269342}"/>
    <cellStyle name="ColStyle12 5 3 3" xfId="35135" xr:uid="{4A07B67F-7A2E-4468-AE70-EBC0F76457B9}"/>
    <cellStyle name="ColStyle12 5 3 4" xfId="18237" xr:uid="{0BE6E887-0723-4B22-906D-A2C020D6243E}"/>
    <cellStyle name="ColStyle12 5 4" xfId="4107" xr:uid="{EC236E28-5845-4431-AE8E-514D749EC069}"/>
    <cellStyle name="ColStyle12 5 4 2" xfId="10842" xr:uid="{D15C3B64-66FD-4F1A-97E6-4E47B53BA02E}"/>
    <cellStyle name="ColStyle12 5 4 2 2" xfId="43591" xr:uid="{5487C2B5-CA68-4B31-8E8C-1B1E1116A580}"/>
    <cellStyle name="ColStyle12 5 4 2 3" xfId="26912" xr:uid="{66268311-2D5C-473B-B9E1-FB200FDE3136}"/>
    <cellStyle name="ColStyle12 5 4 3" xfId="37019" xr:uid="{9E22992D-7735-4EAF-8FC0-9FB3811F01A2}"/>
    <cellStyle name="ColStyle12 5 4 4" xfId="20188" xr:uid="{3EEE8B6E-22D7-41AA-80EF-609D2C65B1AA}"/>
    <cellStyle name="ColStyle12 5 5" xfId="13678" xr:uid="{3BBBF9BA-B635-45E4-AB90-60C43F9A1143}"/>
    <cellStyle name="ColStyle12 5 5 2" xfId="46422" xr:uid="{49A95B79-ED75-4A4A-80A5-F07AE4E8C57C}"/>
    <cellStyle name="ColStyle12 5 5 3" xfId="29748" xr:uid="{01672B4E-12BA-4880-A92C-8B517FA5534E}"/>
    <cellStyle name="ColStyle12 5 6" xfId="7008" xr:uid="{15AD5783-5C5D-46B9-A47B-1AC1E304E9C1}"/>
    <cellStyle name="ColStyle12 5 6 2" xfId="39809" xr:uid="{3A463E45-3A63-44C9-90D3-9F9087D1CA2D}"/>
    <cellStyle name="ColStyle12 5 6 3" xfId="23078" xr:uid="{E3A90E59-2902-4055-9030-3548824AEBDF}"/>
    <cellStyle name="ColStyle12 5 7" xfId="14338" xr:uid="{6316CD32-83CD-4AC1-ADE6-4F24A30D2DB2}"/>
    <cellStyle name="ColStyle12 5 7 2" xfId="47020" xr:uid="{E17A152F-9A90-4E88-B4C5-F5DB2C1467F2}"/>
    <cellStyle name="ColStyle12 5 7 3" xfId="30398" xr:uid="{95C68363-833E-492A-B3EC-E061E3347851}"/>
    <cellStyle name="ColStyle12 5 8" xfId="31515" xr:uid="{5930BDD9-256C-4E1A-9904-B2028C00A3AE}"/>
    <cellStyle name="ColStyle12 5 8 2" xfId="48062" xr:uid="{849A0632-B655-418C-AA42-2A3B9EDF5029}"/>
    <cellStyle name="ColStyle12 5 9" xfId="32491" xr:uid="{9DE4A4F0-C605-4C42-AFAF-CD18E8C8477F}"/>
    <cellStyle name="ColStyle12 5 9 2" xfId="48949" xr:uid="{36F5B5FF-714D-4837-9BA2-E8EE457A0424}"/>
    <cellStyle name="ColStyle12 50" xfId="50685" xr:uid="{D0355478-1892-4184-8501-40E499EBC99D}"/>
    <cellStyle name="ColStyle12 51" xfId="50712" xr:uid="{A98C22CE-03E5-4746-8661-7E32EF53C5C1}"/>
    <cellStyle name="ColStyle12 52" xfId="16157" xr:uid="{1183E30D-557A-49C3-B41F-F22DEE8C7C70}"/>
    <cellStyle name="ColStyle12 53" xfId="50739" xr:uid="{008CEF38-10A1-486F-A66B-8111641C7F85}"/>
    <cellStyle name="ColStyle12 54" xfId="50766" xr:uid="{E1781DEA-3815-4D62-A68F-FCD65A902632}"/>
    <cellStyle name="ColStyle12 55" xfId="50793" xr:uid="{D92E6D56-F654-4078-BC53-F9FFD0B724F1}"/>
    <cellStyle name="ColStyle12 56" xfId="50823" xr:uid="{27BF2200-EF31-4CCD-A129-5399A8ED8887}"/>
    <cellStyle name="ColStyle12 57" xfId="50852" xr:uid="{41250C86-3A59-415C-8CB2-286AAE93AB5A}"/>
    <cellStyle name="ColStyle12 6" xfId="194" xr:uid="{7ED1C3B9-4592-4D6E-AA4E-18422BBBA798}"/>
    <cellStyle name="ColStyle12 6 10" xfId="33359" xr:uid="{2DF711AB-BF35-4C54-9503-A064A072F46D}"/>
    <cellStyle name="ColStyle12 6 11" xfId="49774" xr:uid="{E39539A6-D2A2-47B8-A259-99CE8BF60679}"/>
    <cellStyle name="ColStyle12 6 12" xfId="50483" xr:uid="{6CCA506F-1E34-4BF9-942B-D2758161270A}"/>
    <cellStyle name="ColStyle12 6 13" xfId="16287" xr:uid="{F971C6EE-893A-4390-93F1-6BF263D321EB}"/>
    <cellStyle name="ColStyle12 6 2" xfId="1103" xr:uid="{9D958401-5F8C-46A6-AF7E-58DEE1189541}"/>
    <cellStyle name="ColStyle12 6 2 2" xfId="2975" xr:uid="{A2EE131D-92C7-4EDA-B821-FBE0E9D96F41}"/>
    <cellStyle name="ColStyle12 6 2 2 2" xfId="9815" xr:uid="{B807A2AE-FC6F-4A85-81C9-A4DD2F8BFE36}"/>
    <cellStyle name="ColStyle12 6 2 2 2 2" xfId="42565" xr:uid="{D325BF19-7FBC-4C6E-A960-8BDDFEB78584}"/>
    <cellStyle name="ColStyle12 6 2 2 2 3" xfId="25885" xr:uid="{B97AF943-D832-412F-9D74-93E9B017ACA9}"/>
    <cellStyle name="ColStyle12 6 2 2 3" xfId="36008" xr:uid="{B43FDB06-829E-4924-BAFD-51EF86DA61D5}"/>
    <cellStyle name="ColStyle12 6 2 2 4" xfId="19171" xr:uid="{D050AA18-18A4-466F-B718-578518600A86}"/>
    <cellStyle name="ColStyle12 6 2 3" xfId="7943" xr:uid="{5B4873FA-795D-47A1-9086-CA805FFA8CD8}"/>
    <cellStyle name="ColStyle12 6 2 3 2" xfId="40693" xr:uid="{78E84382-2B4B-4345-8E29-D647EA50160D}"/>
    <cellStyle name="ColStyle12 6 2 3 3" xfId="24013" xr:uid="{8B786045-0CE3-4BCC-9E81-638318FC7249}"/>
    <cellStyle name="ColStyle12 6 2 4" xfId="15273" xr:uid="{BAE412BB-3008-423B-A330-EBB51EC276CA}"/>
    <cellStyle name="ColStyle12 6 2 4 2" xfId="34270" xr:uid="{D5B934E1-2931-4D8C-A562-5A71ED3AF364}"/>
    <cellStyle name="ColStyle12 6 2 5" xfId="17196" xr:uid="{76304665-9096-4C1F-B66E-B45EE9ADF997}"/>
    <cellStyle name="ColStyle12 6 3" xfId="2066" xr:uid="{0D23B391-D728-4AAB-BA7F-15580BA2482F}"/>
    <cellStyle name="ColStyle12 6 3 2" xfId="8906" xr:uid="{B14BE02B-B3B7-4250-8024-AAC322294D85}"/>
    <cellStyle name="ColStyle12 6 3 2 2" xfId="41656" xr:uid="{B9BF52C4-38E0-4E36-993D-D45278709F5F}"/>
    <cellStyle name="ColStyle12 6 3 2 3" xfId="24976" xr:uid="{97EBD41D-8B59-4932-9210-5DE454C1BFAF}"/>
    <cellStyle name="ColStyle12 6 3 3" xfId="35154" xr:uid="{DCA83712-F91D-4E66-AC40-BAF831968066}"/>
    <cellStyle name="ColStyle12 6 3 4" xfId="18263" xr:uid="{B664A99C-1A53-4DAD-B851-E3BF727DEAD0}"/>
    <cellStyle name="ColStyle12 6 4" xfId="4201" xr:uid="{68B698D3-56EA-4AAE-9685-E7B45D21C86E}"/>
    <cellStyle name="ColStyle12 6 4 2" xfId="10936" xr:uid="{384F1551-5957-4DB7-82A9-53F8473D32D1}"/>
    <cellStyle name="ColStyle12 6 4 2 2" xfId="43685" xr:uid="{B50F868F-5872-498E-BB60-402BAC40AA65}"/>
    <cellStyle name="ColStyle12 6 4 2 3" xfId="27006" xr:uid="{C76ED09B-36F1-4459-9B91-6F78970381E8}"/>
    <cellStyle name="ColStyle12 6 4 3" xfId="37102" xr:uid="{63971FF1-63AC-4358-B99F-AA80052FA85B}"/>
    <cellStyle name="ColStyle12 6 4 4" xfId="20278" xr:uid="{7A44694E-B593-40D1-85B4-1A6B0CE666A9}"/>
    <cellStyle name="ColStyle12 6 5" xfId="13704" xr:uid="{21CA3273-9AF5-47AC-8979-08FD14033CCA}"/>
    <cellStyle name="ColStyle12 6 5 2" xfId="46447" xr:uid="{3AF53892-7472-45DD-ACE7-416AAB3C9CFA}"/>
    <cellStyle name="ColStyle12 6 5 3" xfId="29774" xr:uid="{BD3AD879-4A46-492F-9F06-44C3C067B011}"/>
    <cellStyle name="ColStyle12 6 6" xfId="7034" xr:uid="{A9C4FCC9-67B2-41A7-9BA4-222CA1191FDD}"/>
    <cellStyle name="ColStyle12 6 6 2" xfId="39834" xr:uid="{D87196BD-4AFC-4C0A-BCA3-214227381CA6}"/>
    <cellStyle name="ColStyle12 6 6 3" xfId="23104" xr:uid="{A74A0627-0E3A-4445-8E2C-70BE85854AE7}"/>
    <cellStyle name="ColStyle12 6 7" xfId="14364" xr:uid="{80E2AFB0-4A58-420B-9540-BA0A8DE3B5F0}"/>
    <cellStyle name="ColStyle12 6 7 2" xfId="47046" xr:uid="{A05B9813-23D5-4ECF-9FF0-E9598FEF9BE0}"/>
    <cellStyle name="ColStyle12 6 7 3" xfId="30424" xr:uid="{AE14028A-D912-4F73-9095-02E6513B6791}"/>
    <cellStyle name="ColStyle12 6 8" xfId="31628" xr:uid="{674294C4-BE29-4EA3-8144-C5C0FAA1549C}"/>
    <cellStyle name="ColStyle12 6 8 2" xfId="48167" xr:uid="{1C5B3EB4-7D26-45C7-BAC1-A34EF1CFF3BF}"/>
    <cellStyle name="ColStyle12 6 9" xfId="32605" xr:uid="{BB4196C4-65C2-420E-9745-620CCE5C680C}"/>
    <cellStyle name="ColStyle12 6 9 2" xfId="49062" xr:uid="{B467F1A6-F9AC-4AB8-B2E1-169DE2959D00}"/>
    <cellStyle name="ColStyle12 7" xfId="220" xr:uid="{5B4E8617-5155-43E2-B628-73A303AAC53D}"/>
    <cellStyle name="ColStyle12 7 2" xfId="1129" xr:uid="{91C95C9A-50CC-48ED-9043-2F1964122781}"/>
    <cellStyle name="ColStyle12 7 2 2" xfId="3001" xr:uid="{3DC75047-B1BB-4F72-9AB9-7BF488CEFD25}"/>
    <cellStyle name="ColStyle12 7 2 2 2" xfId="9841" xr:uid="{E618A44E-EFE7-44E9-99DF-9E6889CC2994}"/>
    <cellStyle name="ColStyle12 7 2 2 2 2" xfId="42591" xr:uid="{CABC99BC-B70D-42C3-A6A8-5B98372DF4ED}"/>
    <cellStyle name="ColStyle12 7 2 2 2 3" xfId="25911" xr:uid="{6365DB4C-21DD-4513-869F-63021BEB4D31}"/>
    <cellStyle name="ColStyle12 7 2 2 3" xfId="36034" xr:uid="{C4A940C0-3C92-4FA9-8B54-919152502E4E}"/>
    <cellStyle name="ColStyle12 7 2 2 4" xfId="19197" xr:uid="{81B81581-A72C-44EC-A3A0-850D816F2E2C}"/>
    <cellStyle name="ColStyle12 7 2 3" xfId="7969" xr:uid="{9699F77A-78D8-4973-8699-D9F3F5FE5A96}"/>
    <cellStyle name="ColStyle12 7 2 3 2" xfId="40719" xr:uid="{20A693A4-6B96-41E8-AA36-FE1E679647EF}"/>
    <cellStyle name="ColStyle12 7 2 3 3" xfId="24039" xr:uid="{A8752212-04D1-46CD-9C1E-9D168A55B8F2}"/>
    <cellStyle name="ColStyle12 7 2 4" xfId="15299" xr:uid="{8FC4D5EB-0951-424E-95A6-FE2E76118817}"/>
    <cellStyle name="ColStyle12 7 2 4 2" xfId="34289" xr:uid="{BF028705-C0A6-4C5C-B3CB-57F5579DAF30}"/>
    <cellStyle name="ColStyle12 7 2 5" xfId="17222" xr:uid="{77845075-E504-45B8-97F5-0543B6E2BD5B}"/>
    <cellStyle name="ColStyle12 7 3" xfId="2092" xr:uid="{5E94FEB8-CE43-4B80-B803-0CEDB203F190}"/>
    <cellStyle name="ColStyle12 7 3 2" xfId="8932" xr:uid="{92FDE900-8764-4D0B-A927-C590B69F5061}"/>
    <cellStyle name="ColStyle12 7 3 2 2" xfId="41682" xr:uid="{E0D12A19-50EA-4F87-9A1C-FFC7E3190332}"/>
    <cellStyle name="ColStyle12 7 3 2 3" xfId="25002" xr:uid="{FED8CF64-3F7F-4968-B225-9E9766AFC0EB}"/>
    <cellStyle name="ColStyle12 7 3 3" xfId="35173" xr:uid="{A6684DA7-C6A4-4194-AAC7-778C72D4899A}"/>
    <cellStyle name="ColStyle12 7 3 4" xfId="18289" xr:uid="{913C71EB-0E07-4FD1-BEB3-F773F5E25351}"/>
    <cellStyle name="ColStyle12 7 4" xfId="4338" xr:uid="{3EA94181-3779-41F5-8CE6-3F841F24D934}"/>
    <cellStyle name="ColStyle12 7 4 2" xfId="11073" xr:uid="{F19F9EF1-CC16-4546-B75A-E19BB87DD0A4}"/>
    <cellStyle name="ColStyle12 7 4 2 2" xfId="43822" xr:uid="{FE9CA976-45BB-4C96-A9DB-66373A71604E}"/>
    <cellStyle name="ColStyle12 7 4 2 3" xfId="27143" xr:uid="{99CCD019-3ED6-41B5-B683-6940E6BC3F0A}"/>
    <cellStyle name="ColStyle12 7 4 3" xfId="37230" xr:uid="{E97F5DAB-D8C1-44A1-A430-2C42A3CEEC81}"/>
    <cellStyle name="ColStyle12 7 4 4" xfId="20414" xr:uid="{C14EB98B-8A2C-4720-9FC3-7A9EF13F41F4}"/>
    <cellStyle name="ColStyle12 7 5" xfId="13730" xr:uid="{8942E926-6420-41EE-B775-F5C2C297F3F9}"/>
    <cellStyle name="ColStyle12 7 5 2" xfId="46471" xr:uid="{59D82C3B-181A-4635-9872-AFE0D3557813}"/>
    <cellStyle name="ColStyle12 7 5 3" xfId="29800" xr:uid="{B8787740-5129-45E9-ADE0-5D766507E413}"/>
    <cellStyle name="ColStyle12 7 6" xfId="7060" xr:uid="{0FAE605C-DB34-4729-955D-00477FA2D91F}"/>
    <cellStyle name="ColStyle12 7 6 2" xfId="39858" xr:uid="{5C8C8307-5800-4F32-B837-A254FF91041E}"/>
    <cellStyle name="ColStyle12 7 6 3" xfId="23130" xr:uid="{224113E9-9CEB-493B-9F30-7216A973A91F}"/>
    <cellStyle name="ColStyle12 7 7" xfId="14390" xr:uid="{DA302C7A-4A12-476B-9509-00F53CD5DDA5}"/>
    <cellStyle name="ColStyle12 7 7 2" xfId="47072" xr:uid="{5D57D426-3273-4665-A044-001335AB8A46}"/>
    <cellStyle name="ColStyle12 7 7 3" xfId="30450" xr:uid="{2FFA895D-A840-43BE-942E-1B83D76F1C99}"/>
    <cellStyle name="ColStyle12 7 8" xfId="33693" xr:uid="{F9F170E6-9804-4736-BB3F-8D9D3B2A1758}"/>
    <cellStyle name="ColStyle12 7 9" xfId="16313" xr:uid="{DFE73609-D3F0-4F6E-81A6-6274E5C9EC4D}"/>
    <cellStyle name="ColStyle12 8" xfId="246" xr:uid="{C83B4C55-9ECA-43CD-9D60-67862370AA00}"/>
    <cellStyle name="ColStyle12 8 2" xfId="1155" xr:uid="{156509C6-EF5F-4D62-A7DF-E55E011BEDD7}"/>
    <cellStyle name="ColStyle12 8 2 2" xfId="3027" xr:uid="{8723F62F-1F42-49D2-B112-59C8DFA0FDD9}"/>
    <cellStyle name="ColStyle12 8 2 2 2" xfId="9867" xr:uid="{9FE0F1C8-9941-4A4E-8119-4344381656D5}"/>
    <cellStyle name="ColStyle12 8 2 2 2 2" xfId="42617" xr:uid="{6AE29D43-7E84-418A-B404-AF8B249B89BF}"/>
    <cellStyle name="ColStyle12 8 2 2 2 3" xfId="25937" xr:uid="{43AF0E8C-D1DA-4D73-ACC6-D6762C2D8079}"/>
    <cellStyle name="ColStyle12 8 2 2 3" xfId="36060" xr:uid="{EFF7EC08-4B99-437B-9629-C6763809ABFC}"/>
    <cellStyle name="ColStyle12 8 2 2 4" xfId="19223" xr:uid="{7F6A76EA-8D7B-4F2D-A605-2DBA1E1A7AB1}"/>
    <cellStyle name="ColStyle12 8 2 3" xfId="7995" xr:uid="{87014965-39AA-4DAD-AF97-B52D6D1DEB25}"/>
    <cellStyle name="ColStyle12 8 2 3 2" xfId="40745" xr:uid="{CDD5DA53-42A4-4BE3-8BAE-55617ABB277D}"/>
    <cellStyle name="ColStyle12 8 2 3 3" xfId="24065" xr:uid="{11859B1C-E7C1-4125-981D-8CCB86B569E7}"/>
    <cellStyle name="ColStyle12 8 2 4" xfId="15325" xr:uid="{0DBBE787-C269-489F-BE63-B5B30E13D73A}"/>
    <cellStyle name="ColStyle12 8 2 4 2" xfId="34308" xr:uid="{48F3D8BC-A195-49D6-AEA5-250F0886D33D}"/>
    <cellStyle name="ColStyle12 8 2 5" xfId="17248" xr:uid="{4C64CE05-476A-4A7E-AD76-FD46F6979BFA}"/>
    <cellStyle name="ColStyle12 8 3" xfId="2118" xr:uid="{D912B8FF-CE09-4E97-B291-87118C183585}"/>
    <cellStyle name="ColStyle12 8 3 2" xfId="8958" xr:uid="{8C4CD055-4466-4BC9-A8C5-E5419797959D}"/>
    <cellStyle name="ColStyle12 8 3 2 2" xfId="41708" xr:uid="{AF802F27-0A16-407B-8427-9F949A4688D3}"/>
    <cellStyle name="ColStyle12 8 3 2 3" xfId="25028" xr:uid="{158D66C5-4236-4C19-B317-5DBE24884226}"/>
    <cellStyle name="ColStyle12 8 3 3" xfId="35192" xr:uid="{9D6F6BB7-85B8-48A8-90CA-AA67DB394329}"/>
    <cellStyle name="ColStyle12 8 3 4" xfId="18315" xr:uid="{136FCF8C-9AEA-4099-963B-8C71EB77C537}"/>
    <cellStyle name="ColStyle12 8 4" xfId="4475" xr:uid="{BBEE68BA-A02A-4719-8CF7-E21DF42B14D8}"/>
    <cellStyle name="ColStyle12 8 4 2" xfId="11210" xr:uid="{3B747F52-7C68-455A-8EC9-B7CD0CA1D31D}"/>
    <cellStyle name="ColStyle12 8 4 2 2" xfId="43959" xr:uid="{640A3FFA-2B9E-4B6E-B14C-9459783427C5}"/>
    <cellStyle name="ColStyle12 8 4 2 3" xfId="27280" xr:uid="{315ECA41-83AF-4654-874C-62FC224C6E69}"/>
    <cellStyle name="ColStyle12 8 4 3" xfId="37359" xr:uid="{ED36333F-1361-4EE2-AFAE-84269C0C6159}"/>
    <cellStyle name="ColStyle12 8 4 4" xfId="20550" xr:uid="{E6AB46D8-2BFC-42BC-99B6-B4E51904EAFB}"/>
    <cellStyle name="ColStyle12 8 5" xfId="13756" xr:uid="{0EE53BAE-A733-4C1D-97CD-DC0E6CF47B42}"/>
    <cellStyle name="ColStyle12 8 5 2" xfId="46490" xr:uid="{C73A840E-AE6C-4F7F-90AB-3C3FAF663509}"/>
    <cellStyle name="ColStyle12 8 5 3" xfId="29826" xr:uid="{3509F8F6-D46B-42EF-99C7-278B0DB6ADD5}"/>
    <cellStyle name="ColStyle12 8 6" xfId="7086" xr:uid="{6963CD3B-CD52-4C25-BB35-7D3D44F294C8}"/>
    <cellStyle name="ColStyle12 8 6 2" xfId="39877" xr:uid="{54D4D678-392B-4509-A5E8-17FDCCE2196B}"/>
    <cellStyle name="ColStyle12 8 6 3" xfId="23156" xr:uid="{0EF2085D-4C65-4A32-BEFB-0DBA726A8D2A}"/>
    <cellStyle name="ColStyle12 8 7" xfId="14416" xr:uid="{816AF5A0-8403-403C-801C-333DEDE7A158}"/>
    <cellStyle name="ColStyle12 8 7 2" xfId="47098" xr:uid="{4A2CB20C-8999-41C0-8515-5181746B4867}"/>
    <cellStyle name="ColStyle12 8 7 3" xfId="30476" xr:uid="{3F65522E-DEB7-4B87-A06B-A2DA9021D2EE}"/>
    <cellStyle name="ColStyle12 8 8" xfId="33854" xr:uid="{A9B68C5F-6C17-47B2-9B73-7498DE054F72}"/>
    <cellStyle name="ColStyle12 8 9" xfId="16339" xr:uid="{38C387E8-7E33-4115-87B7-2803AA5CC789}"/>
    <cellStyle name="ColStyle12 9" xfId="272" xr:uid="{C2C5F751-03E2-4E47-8ACF-14F2B39B2F46}"/>
    <cellStyle name="ColStyle12 9 2" xfId="1181" xr:uid="{E6B07532-723C-4495-9FAE-4F1988E3CD7F}"/>
    <cellStyle name="ColStyle12 9 2 2" xfId="3053" xr:uid="{F9C23226-9B76-4910-8744-8026B8ABE766}"/>
    <cellStyle name="ColStyle12 9 2 2 2" xfId="9893" xr:uid="{8B880991-4F26-4DE2-80B2-EB1E1B6C087F}"/>
    <cellStyle name="ColStyle12 9 2 2 2 2" xfId="42643" xr:uid="{45D71FEF-5513-4C91-89A6-D74AB56272C9}"/>
    <cellStyle name="ColStyle12 9 2 2 2 3" xfId="25963" xr:uid="{44102157-A1F6-4C23-9457-DE31ED89D95A}"/>
    <cellStyle name="ColStyle12 9 2 2 3" xfId="36086" xr:uid="{9B3422C8-C04F-4710-85D2-1A6C45D4D2AC}"/>
    <cellStyle name="ColStyle12 9 2 2 4" xfId="19249" xr:uid="{F480CDC8-8857-4596-B309-A8CC4661C34A}"/>
    <cellStyle name="ColStyle12 9 2 3" xfId="8021" xr:uid="{B826E6FC-F531-4B6B-9F26-AD5E5838D524}"/>
    <cellStyle name="ColStyle12 9 2 3 2" xfId="40771" xr:uid="{78CE5679-DADE-48D0-88F8-ED23B30B707A}"/>
    <cellStyle name="ColStyle12 9 2 3 3" xfId="24091" xr:uid="{C0FED174-C876-4859-B9D6-089828EE8C13}"/>
    <cellStyle name="ColStyle12 9 2 4" xfId="15351" xr:uid="{33DD2DD7-0965-4EC2-BBB7-66BFEA85831B}"/>
    <cellStyle name="ColStyle12 9 2 4 2" xfId="34327" xr:uid="{ECD91A2C-837C-4564-AB75-6EDA90255654}"/>
    <cellStyle name="ColStyle12 9 2 5" xfId="17274" xr:uid="{62D68869-2214-46FA-BA3E-27789CE4C8B1}"/>
    <cellStyle name="ColStyle12 9 3" xfId="2144" xr:uid="{D709CB5F-BECB-47DA-9A28-FECCD88B4747}"/>
    <cellStyle name="ColStyle12 9 3 2" xfId="8984" xr:uid="{593979DA-AC4F-4535-8DA1-1930363B701E}"/>
    <cellStyle name="ColStyle12 9 3 2 2" xfId="41734" xr:uid="{90B63A79-6D48-41A9-AF73-B871E5ABB7F3}"/>
    <cellStyle name="ColStyle12 9 3 2 3" xfId="25054" xr:uid="{33F5EBAA-5375-462C-9709-4A3C734070BC}"/>
    <cellStyle name="ColStyle12 9 3 3" xfId="35211" xr:uid="{E0DEC610-1EE2-4BDA-BCA5-AE069064173C}"/>
    <cellStyle name="ColStyle12 9 3 4" xfId="18341" xr:uid="{B5B98C9B-3A9C-4174-AB9D-AC0D4D09A0E2}"/>
    <cellStyle name="ColStyle12 9 4" xfId="4612" xr:uid="{982561CB-4CFF-4C30-97F6-8ADBB6BD3369}"/>
    <cellStyle name="ColStyle12 9 4 2" xfId="11347" xr:uid="{954243A7-C57E-4D10-98A9-25826791B253}"/>
    <cellStyle name="ColStyle12 9 4 2 2" xfId="44096" xr:uid="{105CA606-57EE-450E-A529-C6AC81B7E393}"/>
    <cellStyle name="ColStyle12 9 4 2 3" xfId="27417" xr:uid="{3712AAF5-FEC7-4369-897D-DAEB6FC2417F}"/>
    <cellStyle name="ColStyle12 9 4 3" xfId="37476" xr:uid="{4BB6BB94-0092-4061-825D-1E80295F0EB4}"/>
    <cellStyle name="ColStyle12 9 4 4" xfId="20687" xr:uid="{509976C6-BAF2-4CBB-B8F8-24DB8672B874}"/>
    <cellStyle name="ColStyle12 9 5" xfId="13782" xr:uid="{154AA109-40FA-43F3-A3DB-7DB24BD899FE}"/>
    <cellStyle name="ColStyle12 9 5 2" xfId="46509" xr:uid="{59E2A7D4-592C-430A-B815-230EEE330B0B}"/>
    <cellStyle name="ColStyle12 9 5 3" xfId="29852" xr:uid="{55BDB6E2-4DDB-4886-9AA1-A2068C936F55}"/>
    <cellStyle name="ColStyle12 9 6" xfId="7112" xr:uid="{8EE03252-1DEE-44A4-A468-7DC8365D4148}"/>
    <cellStyle name="ColStyle12 9 6 2" xfId="39896" xr:uid="{22A62214-C9CC-4B1A-9143-1AB54321997B}"/>
    <cellStyle name="ColStyle12 9 6 3" xfId="23182" xr:uid="{366ED01A-4F25-4779-9B0D-BC6A8B9DA72E}"/>
    <cellStyle name="ColStyle12 9 7" xfId="14442" xr:uid="{8C2A9948-8444-4EEB-8D01-DAC04085A065}"/>
    <cellStyle name="ColStyle12 9 7 2" xfId="47124" xr:uid="{824331A9-9186-4B88-BB3D-C974A48430E5}"/>
    <cellStyle name="ColStyle12 9 7 3" xfId="30502" xr:uid="{D1AC4658-897A-4D9F-B9AB-3A3CB0C696E6}"/>
    <cellStyle name="ColStyle12 9 8" xfId="33801" xr:uid="{53F61ABA-5FD1-47CE-8947-C784831BAC4F}"/>
    <cellStyle name="ColStyle12 9 9" xfId="16365" xr:uid="{023944FA-739F-4FAE-BFD8-DCA6A9E79FA0}"/>
    <cellStyle name="ColStyle13" xfId="17" xr:uid="{45029CEF-9799-49C5-87FB-549BDECFC7FA}"/>
    <cellStyle name="ColStyle13 10" xfId="299" xr:uid="{323BE39D-E2FF-4C9C-A10C-BFBDADE22757}"/>
    <cellStyle name="ColStyle13 10 2" xfId="1208" xr:uid="{EA7DE82C-7E07-4F5A-BAF9-5401891FB21F}"/>
    <cellStyle name="ColStyle13 10 2 2" xfId="3080" xr:uid="{0523D0F9-5AD3-4250-B730-896A0E06467E}"/>
    <cellStyle name="ColStyle13 10 2 2 2" xfId="9920" xr:uid="{D093049F-231C-4229-A564-6A74280F7523}"/>
    <cellStyle name="ColStyle13 10 2 2 2 2" xfId="42670" xr:uid="{2C5E225B-6475-4468-9B94-BE264D8B5136}"/>
    <cellStyle name="ColStyle13 10 2 2 2 3" xfId="25990" xr:uid="{8FA8AB6C-A515-439A-B719-FBC2D87C3099}"/>
    <cellStyle name="ColStyle13 10 2 2 3" xfId="36113" xr:uid="{47694D9F-FAD3-43BD-84B9-7C86AE62F8EA}"/>
    <cellStyle name="ColStyle13 10 2 2 4" xfId="19276" xr:uid="{A3990328-4869-4F71-9026-E358121723AC}"/>
    <cellStyle name="ColStyle13 10 2 3" xfId="8048" xr:uid="{ED4E92E2-7E19-4C51-AE22-103DEF2F8EAA}"/>
    <cellStyle name="ColStyle13 10 2 3 2" xfId="40798" xr:uid="{8761C4B4-60B2-4164-9BC6-1E24D80880F4}"/>
    <cellStyle name="ColStyle13 10 2 3 3" xfId="24118" xr:uid="{5B109168-A216-46F0-983D-DC0797147D4B}"/>
    <cellStyle name="ColStyle13 10 2 4" xfId="15378" xr:uid="{4AA0DCA6-AED5-49F6-8116-929AEE63E898}"/>
    <cellStyle name="ColStyle13 10 2 4 2" xfId="34347" xr:uid="{62D075B6-A897-422C-9EBC-4B29365CB7CD}"/>
    <cellStyle name="ColStyle13 10 2 5" xfId="17301" xr:uid="{A00913DA-730A-471C-93D7-8FF0E8B960C6}"/>
    <cellStyle name="ColStyle13 10 3" xfId="2171" xr:uid="{7FA7D65D-07DB-4327-ABA5-141F8A7E225A}"/>
    <cellStyle name="ColStyle13 10 3 2" xfId="9011" xr:uid="{5293F9F3-D04E-4F3E-A999-1BBFE01CB0CD}"/>
    <cellStyle name="ColStyle13 10 3 2 2" xfId="41761" xr:uid="{4B684414-8EE5-4002-A03E-05C96B25A8A2}"/>
    <cellStyle name="ColStyle13 10 3 2 3" xfId="25081" xr:uid="{F9AA8A46-D544-4B76-86D0-DCBAB189E4C6}"/>
    <cellStyle name="ColStyle13 10 3 3" xfId="35231" xr:uid="{2986144A-AB81-474C-8876-799762398A58}"/>
    <cellStyle name="ColStyle13 10 3 4" xfId="18368" xr:uid="{C5B57D28-DDAA-47A2-9D24-3379472009C8}"/>
    <cellStyle name="ColStyle13 10 4" xfId="4738" xr:uid="{7BC27B46-753D-410B-9589-8AD09AAF68AA}"/>
    <cellStyle name="ColStyle13 10 4 2" xfId="11473" xr:uid="{6DAB982E-5D63-4917-B553-BB6D4FFE996C}"/>
    <cellStyle name="ColStyle13 10 4 2 2" xfId="44222" xr:uid="{6D523AAC-720B-468B-936F-452ECF56E2EB}"/>
    <cellStyle name="ColStyle13 10 4 2 3" xfId="27543" xr:uid="{E7D91257-EA74-42A9-98BE-5DD602A2AAF8}"/>
    <cellStyle name="ColStyle13 10 4 3" xfId="37582" xr:uid="{6932FC19-546C-4919-B19C-D2345A53D5F1}"/>
    <cellStyle name="ColStyle13 10 4 4" xfId="20813" xr:uid="{D57A7919-614C-4B72-AA3E-E97D29EC4BBA}"/>
    <cellStyle name="ColStyle13 10 5" xfId="13809" xr:uid="{10B91120-04D0-4ACD-8129-3B82E0B25680}"/>
    <cellStyle name="ColStyle13 10 5 2" xfId="46529" xr:uid="{B3BBAA9B-618B-4134-8CC7-10882673BF76}"/>
    <cellStyle name="ColStyle13 10 5 3" xfId="29879" xr:uid="{525B6E8B-8523-4484-A874-FCF2D63CFCDD}"/>
    <cellStyle name="ColStyle13 10 6" xfId="7139" xr:uid="{0243839B-B5D7-4073-8176-52AAB5C14975}"/>
    <cellStyle name="ColStyle13 10 6 2" xfId="39916" xr:uid="{BE8AFD87-9724-47EC-AADF-80093D9C0098}"/>
    <cellStyle name="ColStyle13 10 6 3" xfId="23209" xr:uid="{C38F79B3-EF99-4968-ABDF-BD72C4B768F4}"/>
    <cellStyle name="ColStyle13 10 7" xfId="14469" xr:uid="{CF890393-A9C3-4587-A4B7-5C8E76C30B56}"/>
    <cellStyle name="ColStyle13 10 7 2" xfId="47151" xr:uid="{EF6EB87E-5039-4BAA-996D-8F32B23EBAA6}"/>
    <cellStyle name="ColStyle13 10 7 3" xfId="30529" xr:uid="{9044F316-BCD1-48E0-BDB6-3EFA9707093A}"/>
    <cellStyle name="ColStyle13 10 8" xfId="33674" xr:uid="{09FAFDAD-7232-4D4C-BE01-2BCBAE315EE1}"/>
    <cellStyle name="ColStyle13 10 9" xfId="16392" xr:uid="{7C612A3C-FF8F-4E35-8B43-FC50FF6010AC}"/>
    <cellStyle name="ColStyle13 11" xfId="325" xr:uid="{31A38C0F-2373-4045-98F8-0CBA6F7B7AAB}"/>
    <cellStyle name="ColStyle13 11 2" xfId="1234" xr:uid="{8B51E3C5-2D54-4706-A9C3-862E1910D56A}"/>
    <cellStyle name="ColStyle13 11 2 2" xfId="3106" xr:uid="{1A91A10A-BA8A-45C4-89DB-A5FC45DED760}"/>
    <cellStyle name="ColStyle13 11 2 2 2" xfId="9946" xr:uid="{C0DAB147-7EE4-4618-8239-3259201F9B90}"/>
    <cellStyle name="ColStyle13 11 2 2 2 2" xfId="42696" xr:uid="{39B310D0-75C2-4EEF-A741-AF2026A84738}"/>
    <cellStyle name="ColStyle13 11 2 2 2 3" xfId="26016" xr:uid="{780C2AD6-92B4-483E-8C0C-4C8F38B64F7C}"/>
    <cellStyle name="ColStyle13 11 2 2 3" xfId="36139" xr:uid="{74A3FA68-8ED4-449B-B252-7D6BAF33C312}"/>
    <cellStyle name="ColStyle13 11 2 2 4" xfId="19302" xr:uid="{67251E0B-0CB5-4037-BB30-A5DAD3CBA7A9}"/>
    <cellStyle name="ColStyle13 11 2 3" xfId="8074" xr:uid="{5FC5FBF4-A4ED-4DD7-81FB-DB457EE9FB9C}"/>
    <cellStyle name="ColStyle13 11 2 3 2" xfId="40824" xr:uid="{6E61F3BB-9DE5-4305-890F-146239DE558B}"/>
    <cellStyle name="ColStyle13 11 2 3 3" xfId="24144" xr:uid="{D5467E22-EBEF-45C0-92E1-FF28B72EA870}"/>
    <cellStyle name="ColStyle13 11 2 4" xfId="15404" xr:uid="{1105D7A4-C4F6-4642-8664-E6F3097DE415}"/>
    <cellStyle name="ColStyle13 11 2 4 2" xfId="34366" xr:uid="{7F5A4A07-E9A5-48AA-9ED8-2BB5EBEBD772}"/>
    <cellStyle name="ColStyle13 11 2 5" xfId="17327" xr:uid="{31C85797-9D97-422B-A0E1-8B0C9CBB505A}"/>
    <cellStyle name="ColStyle13 11 3" xfId="2197" xr:uid="{5917EDB9-18BB-4318-B59D-8E484B8FBABD}"/>
    <cellStyle name="ColStyle13 11 3 2" xfId="9037" xr:uid="{00547045-83E4-4B65-98AF-2D2B8567BD90}"/>
    <cellStyle name="ColStyle13 11 3 2 2" xfId="41787" xr:uid="{148234F6-8FDD-4099-A255-9F6A01EC18F2}"/>
    <cellStyle name="ColStyle13 11 3 2 3" xfId="25107" xr:uid="{C956ACCF-ADFE-4525-98B1-781F989974E5}"/>
    <cellStyle name="ColStyle13 11 3 3" xfId="35250" xr:uid="{FCE14B3F-B79A-43A3-9736-601A674A27FD}"/>
    <cellStyle name="ColStyle13 11 3 4" xfId="18394" xr:uid="{7E2DF81A-CD05-48A2-9906-1781B34B420E}"/>
    <cellStyle name="ColStyle13 11 4" xfId="4886" xr:uid="{4CD6B9D8-5AB2-4F09-BC8E-BEF3AF91B83D}"/>
    <cellStyle name="ColStyle13 11 4 2" xfId="11621" xr:uid="{5682FCBE-5144-4734-8071-B41EA9557CB8}"/>
    <cellStyle name="ColStyle13 11 4 2 2" xfId="44370" xr:uid="{E47B108D-1BAA-4FAB-9F31-9380C99EE578}"/>
    <cellStyle name="ColStyle13 11 4 2 3" xfId="27691" xr:uid="{5333710C-B644-4AB8-9690-33FB72317762}"/>
    <cellStyle name="ColStyle13 11 4 3" xfId="37713" xr:uid="{ABB731AB-6B60-42A9-A09B-E497F3B69631}"/>
    <cellStyle name="ColStyle13 11 4 4" xfId="20958" xr:uid="{5FF620C8-DE85-4962-ACF0-B183455A592F}"/>
    <cellStyle name="ColStyle13 11 5" xfId="13835" xr:uid="{1FD41833-F415-4DA7-A6DF-555D88AC5009}"/>
    <cellStyle name="ColStyle13 11 5 2" xfId="46548" xr:uid="{161E26B3-78C8-46BE-A318-E1D0F6FEF986}"/>
    <cellStyle name="ColStyle13 11 5 3" xfId="29905" xr:uid="{3CD4E583-1603-4912-BF15-20C8D7E79D7F}"/>
    <cellStyle name="ColStyle13 11 6" xfId="7165" xr:uid="{5E69B159-B48E-440A-B3AF-37D53088D66F}"/>
    <cellStyle name="ColStyle13 11 6 2" xfId="39935" xr:uid="{7B03A4A1-27C7-4F3A-8C7F-FF3719878AD8}"/>
    <cellStyle name="ColStyle13 11 6 3" xfId="23235" xr:uid="{EF5DF891-99FF-4ACE-88AD-F0932EC68601}"/>
    <cellStyle name="ColStyle13 11 7" xfId="14495" xr:uid="{C7E657C9-9071-45AD-BF52-334CDBBDC251}"/>
    <cellStyle name="ColStyle13 11 7 2" xfId="47177" xr:uid="{9A9EF9CA-99A7-4143-A2C5-DEA4A49B60DE}"/>
    <cellStyle name="ColStyle13 11 7 3" xfId="30555" xr:uid="{E194728B-DA47-4F6B-AA1D-E5A68685CC3C}"/>
    <cellStyle name="ColStyle13 11 8" xfId="33578" xr:uid="{465E103F-CF76-4A17-8D28-20120B117BA7}"/>
    <cellStyle name="ColStyle13 11 9" xfId="16418" xr:uid="{ABA7F747-A0D3-4E2C-94B1-4B335613F9AD}"/>
    <cellStyle name="ColStyle13 12" xfId="351" xr:uid="{037079A4-D543-4DE2-9B69-977AE0994718}"/>
    <cellStyle name="ColStyle13 12 2" xfId="1260" xr:uid="{1B22C875-CFAD-43E7-9A33-416509F81A34}"/>
    <cellStyle name="ColStyle13 12 2 2" xfId="3132" xr:uid="{9357D28C-18AF-49C0-811F-96940B37DEDB}"/>
    <cellStyle name="ColStyle13 12 2 2 2" xfId="9972" xr:uid="{A3B5EADD-5F28-4363-8D39-8725BB344003}"/>
    <cellStyle name="ColStyle13 12 2 2 2 2" xfId="42722" xr:uid="{7A3BB034-C9B2-4A7A-9804-41433B870D5C}"/>
    <cellStyle name="ColStyle13 12 2 2 2 3" xfId="26042" xr:uid="{62E2D0CA-B4ED-4BA7-9CD9-DF609E3F4826}"/>
    <cellStyle name="ColStyle13 12 2 2 3" xfId="36165" xr:uid="{0B6BC4AA-3029-45ED-8678-D5326CAE9589}"/>
    <cellStyle name="ColStyle13 12 2 2 4" xfId="19328" xr:uid="{3E9D7606-AFAF-4D17-8D33-353F43BCCDB1}"/>
    <cellStyle name="ColStyle13 12 2 3" xfId="8100" xr:uid="{6FA4487D-E20F-4087-BBDE-33A28477DEDA}"/>
    <cellStyle name="ColStyle13 12 2 3 2" xfId="40850" xr:uid="{0F5E8ED9-7FEE-4763-82D2-286B1F03CFED}"/>
    <cellStyle name="ColStyle13 12 2 3 3" xfId="24170" xr:uid="{F7583BA5-F833-4DBA-B62F-6C75157D875E}"/>
    <cellStyle name="ColStyle13 12 2 4" xfId="15430" xr:uid="{BF5A2EE2-1A59-4B7E-AAE3-270C853F8C12}"/>
    <cellStyle name="ColStyle13 12 2 4 2" xfId="34385" xr:uid="{8461C47F-5487-436F-A6E9-4C6E393526E1}"/>
    <cellStyle name="ColStyle13 12 2 5" xfId="17353" xr:uid="{2146C990-8F3E-44C1-A060-A52CB0F83720}"/>
    <cellStyle name="ColStyle13 12 3" xfId="2223" xr:uid="{3596EF28-2AF8-41CB-8735-77E08B921880}"/>
    <cellStyle name="ColStyle13 12 3 2" xfId="9063" xr:uid="{D0CB9EEF-5ED8-433E-A1FB-FE0CC29180AE}"/>
    <cellStyle name="ColStyle13 12 3 2 2" xfId="41813" xr:uid="{1D9D8DDD-8111-4D63-A56B-1A535F0841B2}"/>
    <cellStyle name="ColStyle13 12 3 2 3" xfId="25133" xr:uid="{61EA1024-88E7-4D47-A76B-FEF81E2F57DA}"/>
    <cellStyle name="ColStyle13 12 3 3" xfId="35269" xr:uid="{A54B1A9C-BC81-410B-8002-8F8EF481B4E7}"/>
    <cellStyle name="ColStyle13 12 3 4" xfId="18420" xr:uid="{BEB854C3-B33D-4A30-8BD3-899CFB440B27}"/>
    <cellStyle name="ColStyle13 12 4" xfId="5043" xr:uid="{D58921C1-F614-4EB4-A9F6-AB34A60C6DF4}"/>
    <cellStyle name="ColStyle13 12 4 2" xfId="11778" xr:uid="{8E19ED50-3D97-4C1D-966E-BF4FF88C2DE6}"/>
    <cellStyle name="ColStyle13 12 4 2 2" xfId="44527" xr:uid="{7557021C-0633-4A35-92F8-1339A82C9B42}"/>
    <cellStyle name="ColStyle13 12 4 2 3" xfId="27848" xr:uid="{B8533A8F-8326-4281-B813-E4084AB65F2F}"/>
    <cellStyle name="ColStyle13 12 4 3" xfId="37867" xr:uid="{70C1F061-759C-4213-A970-0C7DF9343BE3}"/>
    <cellStyle name="ColStyle13 12 4 4" xfId="21115" xr:uid="{87051092-B146-430D-9C34-4F0A24B20380}"/>
    <cellStyle name="ColStyle13 12 5" xfId="13861" xr:uid="{90396115-A040-4036-BF51-37C48C368CEC}"/>
    <cellStyle name="ColStyle13 12 5 2" xfId="46567" xr:uid="{BA091B7C-1286-4BEC-83A7-506B9AC473F1}"/>
    <cellStyle name="ColStyle13 12 5 3" xfId="29931" xr:uid="{D22225B1-4F56-46CC-A246-AA1AB9B364DE}"/>
    <cellStyle name="ColStyle13 12 6" xfId="7191" xr:uid="{28D97682-DD70-4C0D-90E8-DD39BCF1F5C0}"/>
    <cellStyle name="ColStyle13 12 6 2" xfId="39954" xr:uid="{77C5E8C0-90FF-41B5-B65C-E38F6CAE1E8F}"/>
    <cellStyle name="ColStyle13 12 6 3" xfId="23261" xr:uid="{017D7305-AF0B-4967-A278-D6F10D8E5285}"/>
    <cellStyle name="ColStyle13 12 7" xfId="14521" xr:uid="{230598A9-C84C-45D5-888E-43844B7EF866}"/>
    <cellStyle name="ColStyle13 12 7 2" xfId="47203" xr:uid="{50F12D8C-EA43-4879-ABAC-B7F7C68D4535}"/>
    <cellStyle name="ColStyle13 12 7 3" xfId="30581" xr:uid="{290DBF04-155F-4205-B4A6-9C55E07C8CE4}"/>
    <cellStyle name="ColStyle13 12 8" xfId="33540" xr:uid="{C1922966-8CC3-42D0-B270-27FEB04869D2}"/>
    <cellStyle name="ColStyle13 12 9" xfId="16444" xr:uid="{FE3A7411-F911-4A2D-8AC7-83788192FEA4}"/>
    <cellStyle name="ColStyle13 13" xfId="377" xr:uid="{C7E9F212-D849-4DC8-ABA9-0B05721A40BD}"/>
    <cellStyle name="ColStyle13 13 2" xfId="1286" xr:uid="{D8E2BE4C-82EF-4EEE-9DA6-A4CB8B671538}"/>
    <cellStyle name="ColStyle13 13 2 2" xfId="3158" xr:uid="{64C32FD1-7E3E-420D-B2A3-D45476413DB6}"/>
    <cellStyle name="ColStyle13 13 2 2 2" xfId="9998" xr:uid="{BDCEE2D5-0139-4508-8138-0B8D55E0EF12}"/>
    <cellStyle name="ColStyle13 13 2 2 2 2" xfId="42748" xr:uid="{395672C3-1C14-4709-ABC8-5F2343C2F194}"/>
    <cellStyle name="ColStyle13 13 2 2 2 3" xfId="26068" xr:uid="{21763FE8-0409-458A-A579-52ECC7B4B9A7}"/>
    <cellStyle name="ColStyle13 13 2 2 3" xfId="36191" xr:uid="{7373419E-E86A-4C9E-A6C0-DF8C95CB3ACE}"/>
    <cellStyle name="ColStyle13 13 2 2 4" xfId="19354" xr:uid="{432F9FDC-152A-48EC-8283-498E0A7EE17F}"/>
    <cellStyle name="ColStyle13 13 2 3" xfId="8126" xr:uid="{68BE3A73-2636-494D-984E-19B6BF94091A}"/>
    <cellStyle name="ColStyle13 13 2 3 2" xfId="40876" xr:uid="{BE934B25-BC40-4EA1-A4BF-894AC9ADFA16}"/>
    <cellStyle name="ColStyle13 13 2 3 3" xfId="24196" xr:uid="{5A7A9BFC-3D33-4FBB-9D31-CC7BE7A7B1FF}"/>
    <cellStyle name="ColStyle13 13 2 4" xfId="15456" xr:uid="{049339F6-F8F7-47BB-97DF-E449C3C73CEB}"/>
    <cellStyle name="ColStyle13 13 2 4 2" xfId="34404" xr:uid="{76E83A39-CC12-4229-B4EB-4FC099477908}"/>
    <cellStyle name="ColStyle13 13 2 5" xfId="17379" xr:uid="{8B64F7E8-8F6B-4144-9011-A1D94690C77D}"/>
    <cellStyle name="ColStyle13 13 3" xfId="2249" xr:uid="{BACF16DE-C517-478B-9CF2-4891CC057123}"/>
    <cellStyle name="ColStyle13 13 3 2" xfId="9089" xr:uid="{B37D1923-0BE8-47A6-91C4-C682B0765182}"/>
    <cellStyle name="ColStyle13 13 3 2 2" xfId="41839" xr:uid="{E6A4167B-D8FF-4B2F-9F87-0E2F77371CE0}"/>
    <cellStyle name="ColStyle13 13 3 2 3" xfId="25159" xr:uid="{7C13A785-37D6-4FD4-9270-C69C3F7DE042}"/>
    <cellStyle name="ColStyle13 13 3 3" xfId="35288" xr:uid="{D3137C07-2FF8-4D67-8E49-4E15396E1AFB}"/>
    <cellStyle name="ColStyle13 13 3 4" xfId="18446" xr:uid="{A95C2E4F-434B-415C-A68B-5E520F0F4FA9}"/>
    <cellStyle name="ColStyle13 13 4" xfId="5164" xr:uid="{BC8DC2CF-BB6A-42E1-B4EB-296FB087DBB4}"/>
    <cellStyle name="ColStyle13 13 4 2" xfId="11899" xr:uid="{F526E515-C97F-42BE-AB47-25721A6F3B8F}"/>
    <cellStyle name="ColStyle13 13 4 2 2" xfId="44648" xr:uid="{140A31DD-4B09-43AA-984B-918C7E82D80D}"/>
    <cellStyle name="ColStyle13 13 4 2 3" xfId="27969" xr:uid="{7EB7A390-D14E-4D34-87CC-4BFFDED468EF}"/>
    <cellStyle name="ColStyle13 13 4 3" xfId="37986" xr:uid="{5C4E8BF5-D52D-49C2-A386-36D010FD55E6}"/>
    <cellStyle name="ColStyle13 13 4 4" xfId="21236" xr:uid="{8113E453-103E-4BA5-8AC0-AE1C508250D9}"/>
    <cellStyle name="ColStyle13 13 5" xfId="13887" xr:uid="{BB8CDFA6-CE15-485F-AC9F-575846B9AD8F}"/>
    <cellStyle name="ColStyle13 13 5 2" xfId="46586" xr:uid="{F819DE8E-2AE8-45CC-9124-E86D008255DF}"/>
    <cellStyle name="ColStyle13 13 5 3" xfId="29957" xr:uid="{735FAF6B-40CB-4F09-9752-415E0CFBBE5B}"/>
    <cellStyle name="ColStyle13 13 6" xfId="7217" xr:uid="{10C0D2D2-2B95-4E10-97D6-BBCB65924CE8}"/>
    <cellStyle name="ColStyle13 13 6 2" xfId="39973" xr:uid="{DEA51531-F87D-487C-8041-88FBD19D45CA}"/>
    <cellStyle name="ColStyle13 13 6 3" xfId="23287" xr:uid="{B34AB153-7060-4724-895B-B32AEBF03DB0}"/>
    <cellStyle name="ColStyle13 13 7" xfId="14547" xr:uid="{16606FD9-E9CB-4DD7-B54D-8F1F7629E3D3}"/>
    <cellStyle name="ColStyle13 13 7 2" xfId="47228" xr:uid="{255E5322-3722-4372-A278-51ED3281BFD9}"/>
    <cellStyle name="ColStyle13 13 7 3" xfId="30607" xr:uid="{BAFAE852-4232-489F-894E-B6BEEEB8E134}"/>
    <cellStyle name="ColStyle13 13 8" xfId="33832" xr:uid="{773AD18B-9E6F-4522-8B23-19D4F55AD0B1}"/>
    <cellStyle name="ColStyle13 13 9" xfId="16470" xr:uid="{499AC498-B46D-4087-8867-38585123D4EB}"/>
    <cellStyle name="ColStyle13 14" xfId="403" xr:uid="{5DBFB4DC-1F3B-4C85-89F6-093378B484C8}"/>
    <cellStyle name="ColStyle13 14 2" xfId="1312" xr:uid="{96EB9879-22C1-4A6F-8D78-AB7414D4905A}"/>
    <cellStyle name="ColStyle13 14 2 2" xfId="3184" xr:uid="{ED317048-12A7-4155-85A8-DE81D5EED7CE}"/>
    <cellStyle name="ColStyle13 14 2 2 2" xfId="10024" xr:uid="{C76D1BE7-CA73-4D46-8EB9-51F0B3AE84DB}"/>
    <cellStyle name="ColStyle13 14 2 2 2 2" xfId="42774" xr:uid="{FCBF3E57-A452-42D9-8938-B833F63892F2}"/>
    <cellStyle name="ColStyle13 14 2 2 2 3" xfId="26094" xr:uid="{4FA39205-A397-4239-AD10-C6FC68830E31}"/>
    <cellStyle name="ColStyle13 14 2 2 3" xfId="36217" xr:uid="{3BFF0D8B-F445-4133-B14E-CF8AA4FF978F}"/>
    <cellStyle name="ColStyle13 14 2 2 4" xfId="19380" xr:uid="{6C5A9B48-F0B8-4A42-8599-F052C0965FD7}"/>
    <cellStyle name="ColStyle13 14 2 3" xfId="8152" xr:uid="{2B98D102-5949-4CCE-A427-09209AC3A629}"/>
    <cellStyle name="ColStyle13 14 2 3 2" xfId="40902" xr:uid="{543EDEB3-AFF0-4918-BCD6-2AACAE1B1734}"/>
    <cellStyle name="ColStyle13 14 2 3 3" xfId="24222" xr:uid="{6AC4C399-DCB3-4461-97F6-02801AA4755A}"/>
    <cellStyle name="ColStyle13 14 2 4" xfId="15482" xr:uid="{0DA79440-D4FB-4220-B74B-34A6D7EA3FE4}"/>
    <cellStyle name="ColStyle13 14 2 4 2" xfId="34424" xr:uid="{291FB743-9EDC-4029-BD13-11143485E709}"/>
    <cellStyle name="ColStyle13 14 2 5" xfId="17405" xr:uid="{D55340DF-CEBE-46CA-BB01-BAFB75014C9A}"/>
    <cellStyle name="ColStyle13 14 3" xfId="2275" xr:uid="{2755E744-D279-41BA-8189-54F9E3D7E9D1}"/>
    <cellStyle name="ColStyle13 14 3 2" xfId="9115" xr:uid="{BFE79245-9AD9-4CEB-9C65-2169903E712A}"/>
    <cellStyle name="ColStyle13 14 3 2 2" xfId="41865" xr:uid="{10A053B1-B22C-47C8-9674-DE69F450DCDB}"/>
    <cellStyle name="ColStyle13 14 3 2 3" xfId="25185" xr:uid="{10350820-85B5-4A92-9B35-D29D9629DC18}"/>
    <cellStyle name="ColStyle13 14 3 3" xfId="35308" xr:uid="{4F3BB193-DF51-4EB4-BCE1-D3A4F698D884}"/>
    <cellStyle name="ColStyle13 14 3 4" xfId="18472" xr:uid="{3CAE726A-B4CE-4A81-BB5D-8215D425FE6E}"/>
    <cellStyle name="ColStyle13 14 4" xfId="5301" xr:uid="{C1643E27-5BE5-423B-83BF-445131B97C9C}"/>
    <cellStyle name="ColStyle13 14 4 2" xfId="12036" xr:uid="{6E217C3C-911B-4600-940B-03832BEB2BDF}"/>
    <cellStyle name="ColStyle13 14 4 2 2" xfId="44785" xr:uid="{05B1F5DE-D01C-41A7-B600-20E3BBB47BD4}"/>
    <cellStyle name="ColStyle13 14 4 2 3" xfId="28106" xr:uid="{92DCB5B4-5E22-4671-8E36-39BCFB2D9769}"/>
    <cellStyle name="ColStyle13 14 4 3" xfId="38121" xr:uid="{AD3F0CDB-E9E4-4DDC-B031-2790112E0AA9}"/>
    <cellStyle name="ColStyle13 14 4 4" xfId="21373" xr:uid="{E985ECEF-AB39-4C85-B465-FC3F981E8749}"/>
    <cellStyle name="ColStyle13 14 5" xfId="13913" xr:uid="{55542B4C-1D3E-4781-AC83-CB71EBCA58C0}"/>
    <cellStyle name="ColStyle13 14 5 2" xfId="46606" xr:uid="{61F160C8-1B3A-4919-9164-0B9AE4F55B64}"/>
    <cellStyle name="ColStyle13 14 5 3" xfId="29983" xr:uid="{F7438384-9837-43E3-9E9D-345835B4F35A}"/>
    <cellStyle name="ColStyle13 14 6" xfId="7243" xr:uid="{5AA84FDC-C9BC-4A8C-9501-152B0F3A9963}"/>
    <cellStyle name="ColStyle13 14 6 2" xfId="39993" xr:uid="{CFB3092C-5FC3-4AA6-B411-80BD16E0F3E1}"/>
    <cellStyle name="ColStyle13 14 6 3" xfId="23313" xr:uid="{E3441119-5130-4AC4-A965-E7940712DC0A}"/>
    <cellStyle name="ColStyle13 14 7" xfId="14573" xr:uid="{92647378-ED66-4408-A7D2-0D24D085B8C0}"/>
    <cellStyle name="ColStyle13 14 7 2" xfId="47253" xr:uid="{E3C89545-5478-4AD8-8BA2-077C2675BFCA}"/>
    <cellStyle name="ColStyle13 14 7 3" xfId="30633" xr:uid="{81D11C10-CE9E-4781-8D2F-7D0B5B143EDE}"/>
    <cellStyle name="ColStyle13 14 8" xfId="33709" xr:uid="{198238F9-C3A2-484E-92A2-AB4C01AED642}"/>
    <cellStyle name="ColStyle13 14 9" xfId="16496" xr:uid="{CBBE3EE4-C380-456A-8C97-6B5FE55F5000}"/>
    <cellStyle name="ColStyle13 15" xfId="429" xr:uid="{7612C828-9023-44CC-BF4A-5CE558020FAC}"/>
    <cellStyle name="ColStyle13 15 2" xfId="1338" xr:uid="{D3CF0038-644C-4A13-887A-0550A4586F7F}"/>
    <cellStyle name="ColStyle13 15 2 2" xfId="3210" xr:uid="{50BC73A6-C660-4691-A936-7EEBEE905B1C}"/>
    <cellStyle name="ColStyle13 15 2 2 2" xfId="10050" xr:uid="{CFCFACFA-0003-4F6F-9CDE-8C1B33373C6C}"/>
    <cellStyle name="ColStyle13 15 2 2 2 2" xfId="42800" xr:uid="{0CDD6C69-9FFA-41AE-A701-58837145C143}"/>
    <cellStyle name="ColStyle13 15 2 2 2 3" xfId="26120" xr:uid="{2574C70B-1966-4596-8CE5-D0A70A41B5D3}"/>
    <cellStyle name="ColStyle13 15 2 2 3" xfId="36243" xr:uid="{6D3597E0-9F56-4B60-A984-D40E8C5463A8}"/>
    <cellStyle name="ColStyle13 15 2 2 4" xfId="19406" xr:uid="{1616E3DF-D564-4CC9-B38B-874FD99D2653}"/>
    <cellStyle name="ColStyle13 15 2 3" xfId="8178" xr:uid="{CFD569E3-43EB-4AF8-B528-192999D6652C}"/>
    <cellStyle name="ColStyle13 15 2 3 2" xfId="40928" xr:uid="{2DD2E513-F299-481F-AC31-884E26CC8EBD}"/>
    <cellStyle name="ColStyle13 15 2 3 3" xfId="24248" xr:uid="{411518D6-C51C-4D75-A340-C9FBEA892FB1}"/>
    <cellStyle name="ColStyle13 15 2 4" xfId="15508" xr:uid="{02C140EC-F753-4047-B2FC-E0B047061C4F}"/>
    <cellStyle name="ColStyle13 15 2 4 2" xfId="34450" xr:uid="{B1D176BB-F359-4DC6-BAF4-BDA93745DC4C}"/>
    <cellStyle name="ColStyle13 15 2 5" xfId="17431" xr:uid="{139F6377-2BD3-49DA-91D6-4AA4A261B2B3}"/>
    <cellStyle name="ColStyle13 15 3" xfId="2301" xr:uid="{57C924C8-537D-4433-8CEA-43733A93E205}"/>
    <cellStyle name="ColStyle13 15 3 2" xfId="9141" xr:uid="{FAA5D6E1-9472-4D08-B4D3-D5B219A7EFC5}"/>
    <cellStyle name="ColStyle13 15 3 2 2" xfId="41891" xr:uid="{E4BD5526-707B-4784-9E37-2A970C29D8CA}"/>
    <cellStyle name="ColStyle13 15 3 2 3" xfId="25211" xr:uid="{48E6A625-6A90-48FF-A2E5-78E87B64BBCA}"/>
    <cellStyle name="ColStyle13 15 3 3" xfId="35334" xr:uid="{372C4864-DDAC-4E7F-98E3-3DC416FEEAF2}"/>
    <cellStyle name="ColStyle13 15 3 4" xfId="18498" xr:uid="{9D859293-1DD0-4995-92EA-3695496A4BF0}"/>
    <cellStyle name="ColStyle13 15 4" xfId="5438" xr:uid="{5FA95D5D-A4B7-4DC4-AF5B-8444B1265ADC}"/>
    <cellStyle name="ColStyle13 15 4 2" xfId="12173" xr:uid="{A0A5E9EC-61A8-440A-97D8-D4331A341E4B}"/>
    <cellStyle name="ColStyle13 15 4 2 2" xfId="44922" xr:uid="{296757BB-A101-43F1-95E4-EEA21EC92D47}"/>
    <cellStyle name="ColStyle13 15 4 2 3" xfId="28243" xr:uid="{24385A51-4247-4F2E-86B8-1A59AC148855}"/>
    <cellStyle name="ColStyle13 15 4 3" xfId="38256" xr:uid="{D99DC984-36AC-43D7-B638-16B6E8A89907}"/>
    <cellStyle name="ColStyle13 15 4 4" xfId="21510" xr:uid="{F2F580AE-00FD-4E7E-9512-D07008135FD8}"/>
    <cellStyle name="ColStyle13 15 5" xfId="13939" xr:uid="{C01E3688-FA3A-41A4-A5CB-5F80D09D774A}"/>
    <cellStyle name="ColStyle13 15 5 2" xfId="46632" xr:uid="{A449A3E1-2D59-4DFA-98BB-6FFB5318962E}"/>
    <cellStyle name="ColStyle13 15 5 3" xfId="30009" xr:uid="{0AC162E2-96B8-4A16-8ECF-629DACEC8347}"/>
    <cellStyle name="ColStyle13 15 6" xfId="7269" xr:uid="{2F127A9B-B519-4CC7-BE2C-A9CF81A0AE4F}"/>
    <cellStyle name="ColStyle13 15 6 2" xfId="40019" xr:uid="{F811706A-8BD9-473B-8643-D763ACEA6A48}"/>
    <cellStyle name="ColStyle13 15 6 3" xfId="23339" xr:uid="{764A1536-A9FC-4BCD-8BF4-4CEF8DC8ED1B}"/>
    <cellStyle name="ColStyle13 15 7" xfId="14599" xr:uid="{7119C1CD-271F-4EAB-943D-C9902612F83B}"/>
    <cellStyle name="ColStyle13 15 7 2" xfId="47279" xr:uid="{595766D5-F60C-4D1C-A5A4-B4EE34EC32D1}"/>
    <cellStyle name="ColStyle13 15 7 3" xfId="30659" xr:uid="{61271F7C-0D2B-448E-865C-8014056B1C96}"/>
    <cellStyle name="ColStyle13 15 8" xfId="33579" xr:uid="{1EEFDA92-F368-4A61-AE51-59ACCCF33288}"/>
    <cellStyle name="ColStyle13 15 9" xfId="16522" xr:uid="{BD4B9E74-43BF-472D-8B18-614DDFF670F9}"/>
    <cellStyle name="ColStyle13 16" xfId="455" xr:uid="{604535F5-C94D-49A5-9970-DD9665070581}"/>
    <cellStyle name="ColStyle13 16 2" xfId="1364" xr:uid="{D8E61003-07AD-41D0-AD69-872509BA7061}"/>
    <cellStyle name="ColStyle13 16 2 2" xfId="3236" xr:uid="{6C8CDD01-30CE-4031-BE33-C0D6DE83DD03}"/>
    <cellStyle name="ColStyle13 16 2 2 2" xfId="10076" xr:uid="{5050923B-6F3F-4956-8856-F3AFABB798C1}"/>
    <cellStyle name="ColStyle13 16 2 2 2 2" xfId="42826" xr:uid="{D41E3A08-5582-4D3E-80D7-2CE70A2A4257}"/>
    <cellStyle name="ColStyle13 16 2 2 2 3" xfId="26146" xr:uid="{5DFB44AC-FE10-4D21-BC09-D31CBBB0BCE3}"/>
    <cellStyle name="ColStyle13 16 2 2 3" xfId="36269" xr:uid="{D475B116-ADC9-49F9-99AD-60BBDC32DD6F}"/>
    <cellStyle name="ColStyle13 16 2 2 4" xfId="19432" xr:uid="{1BCDEB46-F9D6-4ED6-8697-50B34850EB84}"/>
    <cellStyle name="ColStyle13 16 2 3" xfId="8204" xr:uid="{1884D8C5-A5BD-41D7-8F1A-7F6A0C6BC345}"/>
    <cellStyle name="ColStyle13 16 2 3 2" xfId="40954" xr:uid="{B5B2327A-60EE-41DE-83CD-B0DB35494B7A}"/>
    <cellStyle name="ColStyle13 16 2 3 3" xfId="24274" xr:uid="{ACAE9105-9883-4AA7-9C21-5E1C64C1572A}"/>
    <cellStyle name="ColStyle13 16 2 4" xfId="15534" xr:uid="{F3C57F4B-D242-4CE7-A4E6-35FE8188CC34}"/>
    <cellStyle name="ColStyle13 16 2 4 2" xfId="34476" xr:uid="{7EE6CE76-67B1-453A-8FCB-6F6448F1F816}"/>
    <cellStyle name="ColStyle13 16 2 5" xfId="17457" xr:uid="{46C34D3A-96BE-4A8E-9E78-CA232079F106}"/>
    <cellStyle name="ColStyle13 16 3" xfId="2327" xr:uid="{DC685486-E62A-4859-B061-040032DDFD59}"/>
    <cellStyle name="ColStyle13 16 3 2" xfId="9167" xr:uid="{3AE3B750-C293-472D-A045-B09B51D57060}"/>
    <cellStyle name="ColStyle13 16 3 2 2" xfId="41917" xr:uid="{CD851154-B3C8-42B6-B533-900013C44403}"/>
    <cellStyle name="ColStyle13 16 3 2 3" xfId="25237" xr:uid="{8E3AA5C4-285B-402A-947B-5E09C2448103}"/>
    <cellStyle name="ColStyle13 16 3 3" xfId="35360" xr:uid="{3D6DA225-43E3-4E4A-B510-83AAF74AA6FC}"/>
    <cellStyle name="ColStyle13 16 3 4" xfId="18524" xr:uid="{4F3F5363-8053-4467-A720-BEC4B4B95FAA}"/>
    <cellStyle name="ColStyle13 16 4" xfId="5573" xr:uid="{1316022D-C00A-4B45-979B-7618568345BA}"/>
    <cellStyle name="ColStyle13 16 4 2" xfId="12308" xr:uid="{2EDB09F7-DAAD-4828-B8C6-0E5D6FCA559A}"/>
    <cellStyle name="ColStyle13 16 4 2 2" xfId="45057" xr:uid="{1636F806-675B-4BAA-9138-F7014B5C472C}"/>
    <cellStyle name="ColStyle13 16 4 2 3" xfId="28378" xr:uid="{67B76E7C-CC0F-4B75-B77B-10C4937B2420}"/>
    <cellStyle name="ColStyle13 16 4 3" xfId="38391" xr:uid="{7B2AAE59-0A6E-4227-8085-639303ABC521}"/>
    <cellStyle name="ColStyle13 16 4 4" xfId="21645" xr:uid="{39DDE9F5-EE88-44A8-AC9D-B1111F164C53}"/>
    <cellStyle name="ColStyle13 16 5" xfId="13965" xr:uid="{A5D29547-7BD6-4459-9459-13DA27CA8455}"/>
    <cellStyle name="ColStyle13 16 5 2" xfId="46658" xr:uid="{971BDF4E-0B94-4DDD-BFAF-879EA3F8F272}"/>
    <cellStyle name="ColStyle13 16 5 3" xfId="30035" xr:uid="{9E2920FE-8284-4270-A051-6401E04EE402}"/>
    <cellStyle name="ColStyle13 16 6" xfId="7295" xr:uid="{E06816DC-81F8-4811-B6FA-AE2755687D48}"/>
    <cellStyle name="ColStyle13 16 6 2" xfId="40045" xr:uid="{C3F69C8E-8269-449B-A26D-8420EEA3D9AD}"/>
    <cellStyle name="ColStyle13 16 6 3" xfId="23365" xr:uid="{6B8802A6-5244-4FB7-9C27-B8A552F3A6FB}"/>
    <cellStyle name="ColStyle13 16 7" xfId="14625" xr:uid="{63B84363-698A-488B-93E9-E034E9D91059}"/>
    <cellStyle name="ColStyle13 16 7 2" xfId="47305" xr:uid="{E0CF637D-D97C-45A2-AF13-386C317DBD47}"/>
    <cellStyle name="ColStyle13 16 7 3" xfId="30685" xr:uid="{0B16D633-9A2D-4DA6-9D6A-B26094D17779}"/>
    <cellStyle name="ColStyle13 16 8" xfId="33766" xr:uid="{6605E6E0-A54B-4A13-8D43-B353AE1F2EAA}"/>
    <cellStyle name="ColStyle13 16 9" xfId="16548" xr:uid="{1825D36B-A624-44CA-BE8D-4FDA0DAC466C}"/>
    <cellStyle name="ColStyle13 17" xfId="481" xr:uid="{EC1AAAE4-B2F0-40EF-BFE1-191D44BED24F}"/>
    <cellStyle name="ColStyle13 17 2" xfId="1390" xr:uid="{C2A4F597-F673-41B4-A71B-0CE9FE711F39}"/>
    <cellStyle name="ColStyle13 17 2 2" xfId="3262" xr:uid="{7A469B88-F3F7-4C24-91D7-EC148BDD2FDA}"/>
    <cellStyle name="ColStyle13 17 2 2 2" xfId="10102" xr:uid="{2763A426-958F-48E8-B986-D465B0FFE89C}"/>
    <cellStyle name="ColStyle13 17 2 2 2 2" xfId="42852" xr:uid="{5CF46D11-4B19-4DEC-9A9D-091CD73F79AA}"/>
    <cellStyle name="ColStyle13 17 2 2 2 3" xfId="26172" xr:uid="{435A2057-CF64-4412-80BF-90ACE8F4E509}"/>
    <cellStyle name="ColStyle13 17 2 2 3" xfId="36295" xr:uid="{093C0266-82CA-400E-BB45-5A30DD6862A6}"/>
    <cellStyle name="ColStyle13 17 2 2 4" xfId="19458" xr:uid="{8FF71A49-3AD1-4DA6-BF57-6450C95AD404}"/>
    <cellStyle name="ColStyle13 17 2 3" xfId="8230" xr:uid="{78F57230-1E47-4F2E-A700-521D1F25E888}"/>
    <cellStyle name="ColStyle13 17 2 3 2" xfId="40980" xr:uid="{7088D788-37F9-4830-9A1F-E484B80478AA}"/>
    <cellStyle name="ColStyle13 17 2 3 3" xfId="24300" xr:uid="{DF21FE48-44AB-4904-A1B0-0206D28B3C2B}"/>
    <cellStyle name="ColStyle13 17 2 4" xfId="15560" xr:uid="{438FAD8B-966E-4E6B-969A-7E18D3FA5F1D}"/>
    <cellStyle name="ColStyle13 17 2 4 2" xfId="34502" xr:uid="{9F6B0DC7-D676-401A-92C7-1CC454A65670}"/>
    <cellStyle name="ColStyle13 17 2 5" xfId="17483" xr:uid="{B6F6DA47-A2B6-4621-8871-FDF989C6AB4F}"/>
    <cellStyle name="ColStyle13 17 3" xfId="2353" xr:uid="{BB7B14B3-E2FD-4D94-A1BF-C2CD8633047D}"/>
    <cellStyle name="ColStyle13 17 3 2" xfId="9193" xr:uid="{B2F8C7B0-7FA8-498A-AE4C-10364B2E3920}"/>
    <cellStyle name="ColStyle13 17 3 2 2" xfId="41943" xr:uid="{94C3F707-2C6A-46F5-9D1C-0E80C42E4539}"/>
    <cellStyle name="ColStyle13 17 3 2 3" xfId="25263" xr:uid="{F8476A4E-0BD5-4ADA-B89C-21E96ACF84FC}"/>
    <cellStyle name="ColStyle13 17 3 3" xfId="35386" xr:uid="{93F3C3FD-A291-480E-967A-6E25D14BDE77}"/>
    <cellStyle name="ColStyle13 17 3 4" xfId="18550" xr:uid="{95F7361E-95C6-4730-AE67-54FC18944796}"/>
    <cellStyle name="ColStyle13 17 4" xfId="5712" xr:uid="{1E66F8A3-8956-49BE-A106-6F42C09AC910}"/>
    <cellStyle name="ColStyle13 17 4 2" xfId="12447" xr:uid="{2A39CC96-B28B-4EF8-9A20-E7AE08879A42}"/>
    <cellStyle name="ColStyle13 17 4 2 2" xfId="45196" xr:uid="{F8790095-1E0E-40F0-8914-6A17C8479E14}"/>
    <cellStyle name="ColStyle13 17 4 2 3" xfId="28517" xr:uid="{D7E47E25-A3FC-4A9E-AA89-F1A8C6976058}"/>
    <cellStyle name="ColStyle13 17 4 3" xfId="38530" xr:uid="{2D7C5978-E3A2-428C-AB49-1186AE60BA0B}"/>
    <cellStyle name="ColStyle13 17 4 4" xfId="21784" xr:uid="{65C23ECF-CF34-4F38-BACD-B1615881FF83}"/>
    <cellStyle name="ColStyle13 17 5" xfId="13991" xr:uid="{52EBD669-8B38-4B0F-9B46-3C5D97AADEE1}"/>
    <cellStyle name="ColStyle13 17 5 2" xfId="46684" xr:uid="{565F7025-38ED-4FD1-8D37-CC93595D0B2D}"/>
    <cellStyle name="ColStyle13 17 5 3" xfId="30061" xr:uid="{ABF7C1A8-9172-4105-9DE5-4FCCF010C08D}"/>
    <cellStyle name="ColStyle13 17 6" xfId="7321" xr:uid="{51F78474-1089-4A0F-A46A-C4F7398385E5}"/>
    <cellStyle name="ColStyle13 17 6 2" xfId="40071" xr:uid="{2184D6BD-06B1-406E-9E1B-DF5B6B733457}"/>
    <cellStyle name="ColStyle13 17 6 3" xfId="23391" xr:uid="{0EBCB566-93B6-4C79-A5EE-D31DD8B1E6D2}"/>
    <cellStyle name="ColStyle13 17 7" xfId="14651" xr:uid="{60C040C3-41A5-444B-A759-5F7C4951FA53}"/>
    <cellStyle name="ColStyle13 17 7 2" xfId="47331" xr:uid="{9E94EB11-9B99-433A-8303-8C5C7FE716DB}"/>
    <cellStyle name="ColStyle13 17 7 3" xfId="30711" xr:uid="{2212FE3D-E4F3-4F5C-97CF-F84B1E0656D0}"/>
    <cellStyle name="ColStyle13 17 8" xfId="33909" xr:uid="{61053436-A0FC-4C20-B47C-D8FC409267F3}"/>
    <cellStyle name="ColStyle13 17 9" xfId="16574" xr:uid="{5B47A8E6-CF74-453D-8FD1-2C744C50DC2E}"/>
    <cellStyle name="ColStyle13 18" xfId="507" xr:uid="{3984BC0E-B900-4E8A-834F-0EA7A0D4E9EE}"/>
    <cellStyle name="ColStyle13 18 2" xfId="1416" xr:uid="{4A239CA0-A038-4BBD-8904-A9C0FC5B38EF}"/>
    <cellStyle name="ColStyle13 18 2 2" xfId="3288" xr:uid="{4758D0EF-77D2-44F8-B372-B983FDBE0F4F}"/>
    <cellStyle name="ColStyle13 18 2 2 2" xfId="10128" xr:uid="{F063FF70-6E23-4873-9927-558ED329FE35}"/>
    <cellStyle name="ColStyle13 18 2 2 2 2" xfId="42878" xr:uid="{1C32C12A-9317-4AD4-A5CD-CAA80BE081EE}"/>
    <cellStyle name="ColStyle13 18 2 2 2 3" xfId="26198" xr:uid="{EC7FF32B-7844-4475-B3FD-DB8AC9B6589C}"/>
    <cellStyle name="ColStyle13 18 2 2 3" xfId="36321" xr:uid="{D94C1DD4-71AA-443A-9C29-38C63E040DA7}"/>
    <cellStyle name="ColStyle13 18 2 2 4" xfId="19484" xr:uid="{753812E4-026F-4872-821F-5C714EC5AD59}"/>
    <cellStyle name="ColStyle13 18 2 3" xfId="8256" xr:uid="{9808576A-8110-4B69-B84A-4C12FEE3DC10}"/>
    <cellStyle name="ColStyle13 18 2 3 2" xfId="41006" xr:uid="{DF2756D4-39D8-49A6-A3C3-76EABE247B11}"/>
    <cellStyle name="ColStyle13 18 2 3 3" xfId="24326" xr:uid="{6ACBF078-71EA-4A53-AB0F-D805C291F213}"/>
    <cellStyle name="ColStyle13 18 2 4" xfId="15586" xr:uid="{30F8DAF4-7337-4CE8-83A8-546BEE6EF6F1}"/>
    <cellStyle name="ColStyle13 18 2 4 2" xfId="34528" xr:uid="{B5744234-855E-458A-B1D0-FE1C8C600A43}"/>
    <cellStyle name="ColStyle13 18 2 5" xfId="17509" xr:uid="{D2427241-0B5E-41DE-9400-DBCE0379C754}"/>
    <cellStyle name="ColStyle13 18 3" xfId="2379" xr:uid="{BFB5E8A8-7094-4A4D-B402-0235FEBF7267}"/>
    <cellStyle name="ColStyle13 18 3 2" xfId="9219" xr:uid="{5495BE87-F89C-4216-B603-083CEDA78DD1}"/>
    <cellStyle name="ColStyle13 18 3 2 2" xfId="41969" xr:uid="{DD345380-211B-4360-8E37-FB3FE531980C}"/>
    <cellStyle name="ColStyle13 18 3 2 3" xfId="25289" xr:uid="{E0C6F302-DF88-4500-A5E2-B3EFFD7AB59C}"/>
    <cellStyle name="ColStyle13 18 3 3" xfId="35412" xr:uid="{E0C76FC0-F395-45B6-81E6-3D56C4D1E507}"/>
    <cellStyle name="ColStyle13 18 3 4" xfId="18576" xr:uid="{1B2F3016-6E1C-4ACC-AC63-5BF079B4B747}"/>
    <cellStyle name="ColStyle13 18 4" xfId="5864" xr:uid="{5D8D47EC-244B-40B3-82A0-5BE57E68034C}"/>
    <cellStyle name="ColStyle13 18 4 2" xfId="12599" xr:uid="{1712C8D1-7DA5-46DD-9C15-945DD8E0EF2A}"/>
    <cellStyle name="ColStyle13 18 4 2 2" xfId="45348" xr:uid="{3E9588BC-F937-4E59-B986-9473399DE67C}"/>
    <cellStyle name="ColStyle13 18 4 2 3" xfId="28669" xr:uid="{26578A27-240E-4916-A2DB-DFD213FD6C87}"/>
    <cellStyle name="ColStyle13 18 4 3" xfId="38676" xr:uid="{A49AEEDA-3E33-4B8B-898B-3F3DD335370F}"/>
    <cellStyle name="ColStyle13 18 4 4" xfId="21936" xr:uid="{CF1081CC-A7BB-4045-AFF8-375B73FE1D7B}"/>
    <cellStyle name="ColStyle13 18 5" xfId="14017" xr:uid="{04556AC6-BB9C-4A57-B27A-A3DC0C4DEAD4}"/>
    <cellStyle name="ColStyle13 18 5 2" xfId="46710" xr:uid="{666AA7CB-2F72-410F-99BE-405F5B10165F}"/>
    <cellStyle name="ColStyle13 18 5 3" xfId="30087" xr:uid="{EC24BE21-A019-4B09-A85B-C5A800999324}"/>
    <cellStyle name="ColStyle13 18 6" xfId="7347" xr:uid="{681EEF53-B6DF-4C06-A4CA-B0429AD55807}"/>
    <cellStyle name="ColStyle13 18 6 2" xfId="40097" xr:uid="{B7C6C0A6-5DDE-490A-A92D-594D57B495CC}"/>
    <cellStyle name="ColStyle13 18 6 3" xfId="23417" xr:uid="{73BE0A7A-B8B9-460A-B78C-44B1CD58DF2A}"/>
    <cellStyle name="ColStyle13 18 7" xfId="14677" xr:uid="{0C0743B5-5119-469F-B5E8-176A0DED05F5}"/>
    <cellStyle name="ColStyle13 18 7 2" xfId="47357" xr:uid="{F168D1A9-914E-4478-A34B-65C80F4590FD}"/>
    <cellStyle name="ColStyle13 18 7 3" xfId="30737" xr:uid="{5E817507-4613-4BDB-B2E7-09C3BFF9788E}"/>
    <cellStyle name="ColStyle13 18 8" xfId="33705" xr:uid="{E1AC5619-A16B-459F-8E4A-54958A7CD7F8}"/>
    <cellStyle name="ColStyle13 18 9" xfId="16600" xr:uid="{94B28851-5EEB-461D-90D7-6F0B28679C6F}"/>
    <cellStyle name="ColStyle13 19" xfId="533" xr:uid="{BCA56882-010E-43BC-8B56-A96A44B24B5C}"/>
    <cellStyle name="ColStyle13 19 2" xfId="1442" xr:uid="{F8030B2E-9D79-47DC-970C-9E04D49C2ECF}"/>
    <cellStyle name="ColStyle13 19 2 2" xfId="3314" xr:uid="{484854E4-9A1B-4EB6-B8F1-B5045D2315EA}"/>
    <cellStyle name="ColStyle13 19 2 2 2" xfId="10154" xr:uid="{F03E882E-6F99-42DC-9BA1-AB247675E707}"/>
    <cellStyle name="ColStyle13 19 2 2 2 2" xfId="42904" xr:uid="{10985244-C4DA-49A0-A356-5BBE96F359C5}"/>
    <cellStyle name="ColStyle13 19 2 2 2 3" xfId="26224" xr:uid="{6E8A0021-FE01-4355-AD64-512CAA9AA6C5}"/>
    <cellStyle name="ColStyle13 19 2 2 3" xfId="36347" xr:uid="{81DF0600-FA23-44B3-ABCD-1F24BBE0C477}"/>
    <cellStyle name="ColStyle13 19 2 2 4" xfId="19510" xr:uid="{16F90576-365D-4429-A8CC-50855D439D33}"/>
    <cellStyle name="ColStyle13 19 2 3" xfId="8282" xr:uid="{5EE89567-8157-4807-990F-060098AD2240}"/>
    <cellStyle name="ColStyle13 19 2 3 2" xfId="41032" xr:uid="{BAF63594-FD4D-444C-AF84-7DA60851DDCD}"/>
    <cellStyle name="ColStyle13 19 2 3 3" xfId="24352" xr:uid="{D5329603-E2F4-43FA-AA84-60E74139EE19}"/>
    <cellStyle name="ColStyle13 19 2 4" xfId="15612" xr:uid="{6C320415-5620-4257-85A8-EDC2B41C3522}"/>
    <cellStyle name="ColStyle13 19 2 4 2" xfId="34554" xr:uid="{F2748CBC-3A86-4F81-B9B8-7530EC782BB4}"/>
    <cellStyle name="ColStyle13 19 2 5" xfId="17535" xr:uid="{B41ED264-4A37-4455-9086-EED87248222B}"/>
    <cellStyle name="ColStyle13 19 3" xfId="2405" xr:uid="{AC7972B9-BA78-4B1F-A94A-AE05EB02EA78}"/>
    <cellStyle name="ColStyle13 19 3 2" xfId="9245" xr:uid="{EEFD8796-345A-48C6-A11C-FF0A2E42A564}"/>
    <cellStyle name="ColStyle13 19 3 2 2" xfId="41995" xr:uid="{BE976061-1CC3-402B-A7D7-7F7EDCD5CA95}"/>
    <cellStyle name="ColStyle13 19 3 2 3" xfId="25315" xr:uid="{30676D6C-81EF-44EB-9706-6E93015FA8F8}"/>
    <cellStyle name="ColStyle13 19 3 3" xfId="35438" xr:uid="{4FED4689-D96A-4268-8D2E-7756ECB09B90}"/>
    <cellStyle name="ColStyle13 19 3 4" xfId="18602" xr:uid="{5952EF2B-7F69-44CD-BEB7-E713D218D3CA}"/>
    <cellStyle name="ColStyle13 19 4" xfId="5989" xr:uid="{CB244BAF-292B-40C2-80A9-A89AB05FFAA9}"/>
    <cellStyle name="ColStyle13 19 4 2" xfId="12724" xr:uid="{285BC072-9275-4C0C-ABB8-5A3B6DA3BE5C}"/>
    <cellStyle name="ColStyle13 19 4 2 2" xfId="45473" xr:uid="{FC2CABC5-21EE-4103-87B8-E12461D78976}"/>
    <cellStyle name="ColStyle13 19 4 2 3" xfId="28794" xr:uid="{30ADFC1B-87BB-4C5F-90B3-07AADD167711}"/>
    <cellStyle name="ColStyle13 19 4 3" xfId="38798" xr:uid="{01897C33-196D-4709-85A6-F8D1F3D6084E}"/>
    <cellStyle name="ColStyle13 19 4 4" xfId="22061" xr:uid="{676C4455-1D59-4032-AB57-39A24685B0E0}"/>
    <cellStyle name="ColStyle13 19 5" xfId="14043" xr:uid="{B2AA3D46-CA06-4F20-A1A5-DEAD238D55DB}"/>
    <cellStyle name="ColStyle13 19 5 2" xfId="46736" xr:uid="{0DB201DE-1EC3-4747-8FC3-F9A3C77EDC00}"/>
    <cellStyle name="ColStyle13 19 5 3" xfId="30113" xr:uid="{57A78BDE-31F7-4880-A262-05C36CC417FB}"/>
    <cellStyle name="ColStyle13 19 6" xfId="7373" xr:uid="{DE620B9A-98BD-4130-A091-5640F43929C1}"/>
    <cellStyle name="ColStyle13 19 6 2" xfId="40123" xr:uid="{068E32B0-6CBC-4A1C-9739-60C31A18A9B7}"/>
    <cellStyle name="ColStyle13 19 6 3" xfId="23443" xr:uid="{B91173C7-5C93-4BD2-B3F5-AD316C77DE71}"/>
    <cellStyle name="ColStyle13 19 7" xfId="14703" xr:uid="{477D2F08-684E-4B31-B12A-69A1868C946A}"/>
    <cellStyle name="ColStyle13 19 7 2" xfId="47383" xr:uid="{CE9C2E9D-5BBA-4DEA-AD75-D91B9226C397}"/>
    <cellStyle name="ColStyle13 19 7 3" xfId="30763" xr:uid="{A293EBE1-591A-4229-85DF-45BE3A876E7E}"/>
    <cellStyle name="ColStyle13 19 8" xfId="33524" xr:uid="{E0F1811A-A408-40B5-8FD7-F64F172C17E0}"/>
    <cellStyle name="ColStyle13 19 9" xfId="16626" xr:uid="{1CBB300A-D995-46C1-A105-1ED7FCE6127C}"/>
    <cellStyle name="ColStyle13 2" xfId="91" xr:uid="{970CF704-026F-426A-B01E-96DEA2A54C63}"/>
    <cellStyle name="ColStyle13 2 10" xfId="5334" xr:uid="{25BF50AD-E87F-47F9-904D-FF641ECE1FAE}"/>
    <cellStyle name="ColStyle13 2 10 2" xfId="12069" xr:uid="{F1EE4BE7-756B-4A00-BE5A-E26AB9F9E3AC}"/>
    <cellStyle name="ColStyle13 2 10 2 2" xfId="44818" xr:uid="{D0A0EBF3-63AB-4B24-A86B-E243A434D24A}"/>
    <cellStyle name="ColStyle13 2 10 2 3" xfId="28139" xr:uid="{1E921406-FCC8-48CC-92FC-E1FCBE2FA0EC}"/>
    <cellStyle name="ColStyle13 2 10 3" xfId="38153" xr:uid="{94BA0C20-04AF-4BDF-A885-1DE09B08B79E}"/>
    <cellStyle name="ColStyle13 2 10 4" xfId="21406" xr:uid="{BF111D64-06EB-4B5C-8ECA-DC2C416A2E60}"/>
    <cellStyle name="ColStyle13 2 11" xfId="5472" xr:uid="{D37942F6-558E-451A-999D-861B05478200}"/>
    <cellStyle name="ColStyle13 2 11 2" xfId="12207" xr:uid="{943E4B94-8DC3-4149-ABDD-80DB4EFCABE1}"/>
    <cellStyle name="ColStyle13 2 11 2 2" xfId="44956" xr:uid="{3DD61DD0-A16A-4D22-911F-4C9CECD1EF3A}"/>
    <cellStyle name="ColStyle13 2 11 2 3" xfId="28277" xr:uid="{288C2953-C0E4-4295-9A0F-59061A63FB1B}"/>
    <cellStyle name="ColStyle13 2 11 3" xfId="38290" xr:uid="{7FCB6597-7ADF-468F-ACEF-854C08CEB4AB}"/>
    <cellStyle name="ColStyle13 2 11 4" xfId="21544" xr:uid="{1B480DF6-3E41-4A2C-9D79-C276B85C27AF}"/>
    <cellStyle name="ColStyle13 2 12" xfId="5608" xr:uid="{9064448E-58B3-47F0-8643-F9484B3FC91D}"/>
    <cellStyle name="ColStyle13 2 12 2" xfId="12343" xr:uid="{BCC63EAE-69E6-4E4D-99E4-F55D1ECFF89A}"/>
    <cellStyle name="ColStyle13 2 12 2 2" xfId="45092" xr:uid="{D0E2F27B-7D7A-4D89-B7AB-9F0DF9D06100}"/>
    <cellStyle name="ColStyle13 2 12 2 3" xfId="28413" xr:uid="{9644827D-FBA4-4FD2-821A-B422D0DBC805}"/>
    <cellStyle name="ColStyle13 2 12 3" xfId="38426" xr:uid="{2AC59DE5-6F45-408C-ABE8-41FB47ABB492}"/>
    <cellStyle name="ColStyle13 2 12 4" xfId="21680" xr:uid="{55A9CB6F-32A9-4945-A995-4B1859A392FE}"/>
    <cellStyle name="ColStyle13 2 13" xfId="5733" xr:uid="{322DB83A-37CD-4146-9726-5D7771D3DCA3}"/>
    <cellStyle name="ColStyle13 2 13 2" xfId="12468" xr:uid="{5123C882-C91D-4CC6-8F17-FB40826AA829}"/>
    <cellStyle name="ColStyle13 2 13 2 2" xfId="45217" xr:uid="{04367BC5-90E1-4AAE-8C68-A30CF4E6C576}"/>
    <cellStyle name="ColStyle13 2 13 2 3" xfId="28538" xr:uid="{674076E1-166F-43CF-9772-B9A46DE49314}"/>
    <cellStyle name="ColStyle13 2 13 3" xfId="38550" xr:uid="{BE40419C-921C-4135-8332-CAD347F5F720}"/>
    <cellStyle name="ColStyle13 2 13 4" xfId="21805" xr:uid="{C38CBE5E-8E7F-4E9C-9A41-000C2DA6EE04}"/>
    <cellStyle name="ColStyle13 2 14" xfId="5877" xr:uid="{17CDB472-2723-4160-9020-E50C89395240}"/>
    <cellStyle name="ColStyle13 2 14 2" xfId="12612" xr:uid="{C4341AED-9F33-442C-B2C1-BB2A793FAD5E}"/>
    <cellStyle name="ColStyle13 2 14 2 2" xfId="45361" xr:uid="{1A432743-D45E-412D-999C-8772D7FC6239}"/>
    <cellStyle name="ColStyle13 2 14 2 3" xfId="28682" xr:uid="{E8CF987D-B4D1-49B7-BE66-3EA6A133FD8F}"/>
    <cellStyle name="ColStyle13 2 14 3" xfId="38689" xr:uid="{1369C491-2536-455D-BFD1-41D872BFDCF2}"/>
    <cellStyle name="ColStyle13 2 14 4" xfId="21949" xr:uid="{D7ABE785-6402-4C52-BF9C-E201C133617E}"/>
    <cellStyle name="ColStyle13 2 15" xfId="6022" xr:uid="{E29054B5-2C42-4D61-92E2-13EC2684EE3D}"/>
    <cellStyle name="ColStyle13 2 15 2" xfId="12757" xr:uid="{C5687609-66F3-48ED-B9F9-8776AF92E9DE}"/>
    <cellStyle name="ColStyle13 2 15 2 2" xfId="45506" xr:uid="{6B8368C2-828E-4BE9-A9C9-9AB27CE8A708}"/>
    <cellStyle name="ColStyle13 2 15 2 3" xfId="28827" xr:uid="{00A19438-79E4-4815-B73F-F0A03CC9484F}"/>
    <cellStyle name="ColStyle13 2 15 3" xfId="38831" xr:uid="{E99BCA60-0CFB-40FA-9367-AD999EDAA509}"/>
    <cellStyle name="ColStyle13 2 15 4" xfId="22094" xr:uid="{240464B5-FDDA-4B24-923A-C8BD5D939C0A}"/>
    <cellStyle name="ColStyle13 2 16" xfId="6158" xr:uid="{3D20AE2E-0EAC-4724-9763-08AA0B3A5795}"/>
    <cellStyle name="ColStyle13 2 16 2" xfId="12893" xr:uid="{FAB1E3E0-E192-46E4-8317-2B2120E79319}"/>
    <cellStyle name="ColStyle13 2 16 2 2" xfId="45642" xr:uid="{48AA33DE-629D-40E8-8768-ADCC265977FC}"/>
    <cellStyle name="ColStyle13 2 16 2 3" xfId="28963" xr:uid="{B16A22B3-0A82-4BAB-B819-753F8AEC40D2}"/>
    <cellStyle name="ColStyle13 2 16 3" xfId="38966" xr:uid="{73DFD4E0-EBA9-43D7-937A-67D19FC9DD39}"/>
    <cellStyle name="ColStyle13 2 16 4" xfId="22230" xr:uid="{32B93DE4-6382-4A00-8F27-B0BB90F0A595}"/>
    <cellStyle name="ColStyle13 2 17" xfId="6289" xr:uid="{D59B7E2F-1727-4B0E-8EE5-0D46A55099A1}"/>
    <cellStyle name="ColStyle13 2 17 2" xfId="13024" xr:uid="{6CAE5102-450E-4476-A254-1CE1965C7F3F}"/>
    <cellStyle name="ColStyle13 2 17 2 2" xfId="45773" xr:uid="{36080CB5-6121-4CC3-98D7-F392EEBE7AFF}"/>
    <cellStyle name="ColStyle13 2 17 2 3" xfId="29094" xr:uid="{9E8A59CB-DF77-4014-B4E0-118343545329}"/>
    <cellStyle name="ColStyle13 2 17 3" xfId="39096" xr:uid="{9DD125BE-1B2D-490C-BD0D-CDAE9BEC719C}"/>
    <cellStyle name="ColStyle13 2 17 4" xfId="22361" xr:uid="{D3F72AE8-9D3D-4D67-95E1-B723C72DC0D9}"/>
    <cellStyle name="ColStyle13 2 18" xfId="6437" xr:uid="{469E9AAB-CDF7-4E74-946A-51BC9A691C6C}"/>
    <cellStyle name="ColStyle13 2 18 2" xfId="13172" xr:uid="{4B62A57D-C302-4C8C-9B23-9D260E9DFA8C}"/>
    <cellStyle name="ColStyle13 2 18 2 2" xfId="45921" xr:uid="{2A111289-5E73-47EB-88BA-4B13F7ED1202}"/>
    <cellStyle name="ColStyle13 2 18 2 3" xfId="29242" xr:uid="{E7796D39-3B8A-4ADB-9040-4747EB419512}"/>
    <cellStyle name="ColStyle13 2 18 3" xfId="39244" xr:uid="{83CA4383-5FD8-4B8F-ACED-7BA80AF9CF61}"/>
    <cellStyle name="ColStyle13 2 18 4" xfId="22509" xr:uid="{D338905F-CEB0-442D-8CB5-670BDB673546}"/>
    <cellStyle name="ColStyle13 2 19" xfId="6570" xr:uid="{74D89E43-E5EA-4C11-B14B-02F08021484A}"/>
    <cellStyle name="ColStyle13 2 19 2" xfId="13305" xr:uid="{C473E589-2817-4368-9A36-8953DAA3CA37}"/>
    <cellStyle name="ColStyle13 2 19 2 2" xfId="46054" xr:uid="{24BC11F6-9799-4A54-97B7-109BE5CD5C2F}"/>
    <cellStyle name="ColStyle13 2 19 2 3" xfId="29375" xr:uid="{6045ACF6-D750-4101-B378-2014AA7CE1D7}"/>
    <cellStyle name="ColStyle13 2 19 3" xfId="39377" xr:uid="{D21DE904-8455-43FD-A500-ED6F0B7441BE}"/>
    <cellStyle name="ColStyle13 2 19 4" xfId="22642" xr:uid="{DA9DA000-1360-48EB-BC13-995213B3565A}"/>
    <cellStyle name="ColStyle13 2 2" xfId="1000" xr:uid="{DC95DEE6-216E-4159-822A-81B73869BBCE}"/>
    <cellStyle name="ColStyle13 2 2 2" xfId="2872" xr:uid="{F64DB431-AD56-45EA-A2A3-939C2C02A4E4}"/>
    <cellStyle name="ColStyle13 2 2 2 2" xfId="9712" xr:uid="{C69B3088-01FF-4CC7-9DD0-E5CA9169E437}"/>
    <cellStyle name="ColStyle13 2 2 2 2 2" xfId="42462" xr:uid="{5A760D5B-4BE8-41B4-8657-73DBADB9C8B7}"/>
    <cellStyle name="ColStyle13 2 2 2 2 3" xfId="25782" xr:uid="{AEC62977-FAED-4F26-9778-511ED88E3EAD}"/>
    <cellStyle name="ColStyle13 2 2 2 3" xfId="35905" xr:uid="{8E05A716-9A24-4441-91F5-323408CF876E}"/>
    <cellStyle name="ColStyle13 2 2 2 4" xfId="19068" xr:uid="{60743311-01AD-4A08-9709-2BCACB0EE13A}"/>
    <cellStyle name="ColStyle13 2 2 3" xfId="4233" xr:uid="{EEF03057-D169-4825-85B1-0A0CFA5BDFAF}"/>
    <cellStyle name="ColStyle13 2 2 3 2" xfId="10968" xr:uid="{E4F814EF-225D-4916-8945-DB8B39A87A72}"/>
    <cellStyle name="ColStyle13 2 2 3 2 2" xfId="43717" xr:uid="{30630B77-E38C-41F7-82E1-F103AA09E62C}"/>
    <cellStyle name="ColStyle13 2 2 3 2 3" xfId="27038" xr:uid="{638632E6-C185-4225-B836-A7EA903A4C3F}"/>
    <cellStyle name="ColStyle13 2 2 3 3" xfId="37127" xr:uid="{9A876631-D757-496A-ACE1-383DDAD90361}"/>
    <cellStyle name="ColStyle13 2 2 3 4" xfId="20310" xr:uid="{BDFC23CF-9419-46EF-846B-A438C5BCD709}"/>
    <cellStyle name="ColStyle13 2 2 4" xfId="7840" xr:uid="{D24A8451-202B-4C2B-810B-CC9180512A38}"/>
    <cellStyle name="ColStyle13 2 2 4 2" xfId="40590" xr:uid="{8C561558-014B-4E31-8B68-E826C26D661C}"/>
    <cellStyle name="ColStyle13 2 2 4 3" xfId="23910" xr:uid="{1AB324AB-3A2B-4179-B4C4-046EA51EEB22}"/>
    <cellStyle name="ColStyle13 2 2 5" xfId="15170" xr:uid="{EF05464B-2EC6-45CC-BBF7-E34F982C77BC}"/>
    <cellStyle name="ColStyle13 2 2 5 2" xfId="34189" xr:uid="{A6ED6868-CC95-42EC-9CED-C34336F968E7}"/>
    <cellStyle name="ColStyle13 2 2 6" xfId="17093" xr:uid="{65EE7FBC-43AE-4B27-81A2-6A79DD20FCFA}"/>
    <cellStyle name="ColStyle13 2 20" xfId="6689" xr:uid="{40C39255-E43D-417F-8F41-9CE83F34A348}"/>
    <cellStyle name="ColStyle13 2 20 2" xfId="13424" xr:uid="{43308B64-9D11-4956-AE2D-0C86B47244BB}"/>
    <cellStyle name="ColStyle13 2 20 2 2" xfId="46173" xr:uid="{67C096B3-7CA5-4321-898A-5A9494FFB452}"/>
    <cellStyle name="ColStyle13 2 20 2 3" xfId="29494" xr:uid="{935DE875-E4C1-411D-9A0B-98CAD434898F}"/>
    <cellStyle name="ColStyle13 2 20 3" xfId="39496" xr:uid="{25F0BD0E-07E8-4281-8235-D410E079FD81}"/>
    <cellStyle name="ColStyle13 2 20 4" xfId="22761" xr:uid="{FA2C702F-1911-41CE-AE50-9F91D4C6DAD7}"/>
    <cellStyle name="ColStyle13 2 21" xfId="6798" xr:uid="{35E5471C-56E8-43C4-90F9-0191196CB6E4}"/>
    <cellStyle name="ColStyle13 2 21 2" xfId="13533" xr:uid="{088B5B51-4F64-4076-82F3-84FD9CF2E60C}"/>
    <cellStyle name="ColStyle13 2 21 2 2" xfId="46282" xr:uid="{F7A5CC63-BF2F-428F-850B-1243D3585A0E}"/>
    <cellStyle name="ColStyle13 2 21 2 3" xfId="29603" xr:uid="{2ACBE7AB-6F97-4CB3-A3C4-EB9CB24555B2}"/>
    <cellStyle name="ColStyle13 2 21 3" xfId="39604" xr:uid="{9ED7BD6C-2078-4C8C-81CB-38F3D7960B7A}"/>
    <cellStyle name="ColStyle13 2 21 4" xfId="22870" xr:uid="{E55D5975-0121-477A-B44B-69A50787FA7A}"/>
    <cellStyle name="ColStyle13 2 22" xfId="3952" xr:uid="{F4C7327F-6E6A-4130-9B75-0741037852E5}"/>
    <cellStyle name="ColStyle13 2 22 2" xfId="10747" xr:uid="{7008C464-B6CD-4F5E-A79B-53425ED43D66}"/>
    <cellStyle name="ColStyle13 2 22 2 2" xfId="43496" xr:uid="{681491EA-B359-4954-B554-7A1F00A0C21E}"/>
    <cellStyle name="ColStyle13 2 22 2 3" xfId="26817" xr:uid="{33724487-F197-4815-B678-37AF0BFCD90B}"/>
    <cellStyle name="ColStyle13 2 22 3" xfId="36932" xr:uid="{A3651B6E-36D6-4252-BFD9-5606C0A2267F}"/>
    <cellStyle name="ColStyle13 2 22 4" xfId="20094" xr:uid="{A6621956-69DA-4782-AF79-AD125791CB7B}"/>
    <cellStyle name="ColStyle13 2 23" xfId="13601" xr:uid="{80B36B59-B5BD-4F43-A6B7-CFEE8C985EB1}"/>
    <cellStyle name="ColStyle13 2 23 2" xfId="46350" xr:uid="{F44AA553-CDD0-45F5-B38D-C731EAE73D02}"/>
    <cellStyle name="ColStyle13 2 23 3" xfId="29671" xr:uid="{3A6AB8A4-8106-4AD3-BF64-580738CA4F9B}"/>
    <cellStyle name="ColStyle13 2 24" xfId="6931" xr:uid="{4CC9C8F4-8516-475E-98A9-B353B11A3580}"/>
    <cellStyle name="ColStyle13 2 24 2" xfId="39736" xr:uid="{6BB9C525-3F68-4710-A1D4-ED094ED06EFD}"/>
    <cellStyle name="ColStyle13 2 24 3" xfId="23001" xr:uid="{9A705FF3-5DC0-45D1-980B-7EC23CD92B28}"/>
    <cellStyle name="ColStyle13 2 25" xfId="14261" xr:uid="{8E62E824-4C65-43BD-88A5-3532A5A87DB6}"/>
    <cellStyle name="ColStyle13 2 25 2" xfId="46943" xr:uid="{C71323D4-6575-41E6-954A-0163211B4EEC}"/>
    <cellStyle name="ColStyle13 2 25 3" xfId="30321" xr:uid="{1F31893F-B00E-4801-9068-76AEC05BEEC6}"/>
    <cellStyle name="ColStyle13 2 26" xfId="31175" xr:uid="{67C41A5F-C78C-4588-89FB-56B7F6971809}"/>
    <cellStyle name="ColStyle13 2 26 2" xfId="47746" xr:uid="{80D0C252-18C4-455B-BFD2-26589B668745}"/>
    <cellStyle name="ColStyle13 2 27" xfId="32152" xr:uid="{03EACBEC-3455-4104-872F-6957618B80CF}"/>
    <cellStyle name="ColStyle13 2 27 2" xfId="48610" xr:uid="{B2320182-309F-44F3-9736-D8C8A1C7A96B}"/>
    <cellStyle name="ColStyle13 2 28" xfId="32905" xr:uid="{FBAF3230-6985-40BC-8179-E90CB1BA9B1C}"/>
    <cellStyle name="ColStyle13 2 29" xfId="49323" xr:uid="{FBD9FF4B-7FEC-4485-9808-BBD9F3EFBF25}"/>
    <cellStyle name="ColStyle13 2 3" xfId="1963" xr:uid="{06422AC9-055E-4100-BA31-70360C85A2FB}"/>
    <cellStyle name="ColStyle13 2 3 2" xfId="4370" xr:uid="{61E6B920-02C6-4156-B240-834ACBBF8A8E}"/>
    <cellStyle name="ColStyle13 2 3 2 2" xfId="11105" xr:uid="{E24171A2-34F1-409B-8E15-5D6C225C7AB5}"/>
    <cellStyle name="ColStyle13 2 3 2 2 2" xfId="43854" xr:uid="{693D0B22-87E9-4D05-B747-F6A58F9C61F2}"/>
    <cellStyle name="ColStyle13 2 3 2 2 3" xfId="27175" xr:uid="{279A6182-3134-4F79-B449-7C1D59F8DE2B}"/>
    <cellStyle name="ColStyle13 2 3 2 3" xfId="37262" xr:uid="{6E8BCFF5-8BE5-4492-8BEA-D9046A19E3D6}"/>
    <cellStyle name="ColStyle13 2 3 2 4" xfId="20446" xr:uid="{D03E94A4-2EA9-4B2F-9594-BA014AD44732}"/>
    <cellStyle name="ColStyle13 2 3 3" xfId="8803" xr:uid="{87D6CD05-C8C5-41EB-BA25-D92F161B6E2B}"/>
    <cellStyle name="ColStyle13 2 3 3 2" xfId="41553" xr:uid="{C8E6074A-74E6-42FA-8D12-3EF424C0C972}"/>
    <cellStyle name="ColStyle13 2 3 3 3" xfId="24873" xr:uid="{8000E3BA-B64E-43D7-A482-6FC565A8CA86}"/>
    <cellStyle name="ColStyle13 2 3 4" xfId="35073" xr:uid="{1AB9D5BE-E6F6-4665-84D5-42BE7EAA4575}"/>
    <cellStyle name="ColStyle13 2 3 5" xfId="18185" xr:uid="{DA5C0DB2-928F-412B-97AF-1FF1DF2647D0}"/>
    <cellStyle name="ColStyle13 2 30" xfId="50032" xr:uid="{64490DD0-2526-4A8A-BB91-6926F5F20983}"/>
    <cellStyle name="ColStyle13 2 31" xfId="16184" xr:uid="{B2B08F37-06F2-462D-95CF-437B7B7547C7}"/>
    <cellStyle name="ColStyle13 2 4" xfId="4506" xr:uid="{2BF262C0-C5F0-498F-910C-01274E7B0E1C}"/>
    <cellStyle name="ColStyle13 2 4 2" xfId="11241" xr:uid="{DD097A00-DC13-484C-A4A5-2808885F2D54}"/>
    <cellStyle name="ColStyle13 2 4 2 2" xfId="43990" xr:uid="{0C71E711-66D1-4B07-BDD8-504385C7A269}"/>
    <cellStyle name="ColStyle13 2 4 2 3" xfId="27311" xr:uid="{7E1F7419-1CAB-4172-88D2-1EBEAB4791CC}"/>
    <cellStyle name="ColStyle13 2 4 3" xfId="37389" xr:uid="{6A913AE6-D869-4C3E-963F-9E176450C3F8}"/>
    <cellStyle name="ColStyle13 2 4 4" xfId="20581" xr:uid="{409707E4-058B-4712-AB06-D702A7C9F809}"/>
    <cellStyle name="ColStyle13 2 5" xfId="4643" xr:uid="{124F9407-C556-4FE7-BF76-F328BA1005C5}"/>
    <cellStyle name="ColStyle13 2 5 2" xfId="11378" xr:uid="{5B01FC85-A42C-44BF-B9E9-F778793FC762}"/>
    <cellStyle name="ColStyle13 2 5 2 2" xfId="44127" xr:uid="{97E5D97F-1F0E-4326-94E2-DBC807F88212}"/>
    <cellStyle name="ColStyle13 2 5 2 3" xfId="27448" xr:uid="{00747C91-08F5-4061-8C94-4222AAE25FCE}"/>
    <cellStyle name="ColStyle13 2 5 3" xfId="37506" xr:uid="{0C307C5B-6D65-4E82-98DA-4E86DBAA7A60}"/>
    <cellStyle name="ColStyle13 2 5 4" xfId="20718" xr:uid="{F70F20F8-0DE2-400A-879D-9C9DEE3FC0FB}"/>
    <cellStyle name="ColStyle13 2 6" xfId="4752" xr:uid="{67B7A7AB-9CA7-4AFC-B0B1-794FC6A74E82}"/>
    <cellStyle name="ColStyle13 2 6 2" xfId="11487" xr:uid="{D7868456-BC0D-4774-BB65-4BE690CD16CB}"/>
    <cellStyle name="ColStyle13 2 6 2 2" xfId="44236" xr:uid="{CBE21EA3-B40B-4229-9855-C73C3F9FD2E2}"/>
    <cellStyle name="ColStyle13 2 6 2 3" xfId="27557" xr:uid="{A6FE82F2-24AF-4660-86EF-4BC943362096}"/>
    <cellStyle name="ColStyle13 2 6 3" xfId="37595" xr:uid="{25BC28DC-8523-4E9F-AD0F-1ABD7C6A71C2}"/>
    <cellStyle name="ColStyle13 2 6 4" xfId="20827" xr:uid="{14D2F8A2-84D2-404E-ADD1-927E19E3F070}"/>
    <cellStyle name="ColStyle13 2 7" xfId="4919" xr:uid="{3EAB86E5-4424-4CF3-9650-7398B66C0AFC}"/>
    <cellStyle name="ColStyle13 2 7 2" xfId="11654" xr:uid="{6BBFD03B-4921-4BB7-B6D5-DCCD18DAB85C}"/>
    <cellStyle name="ColStyle13 2 7 2 2" xfId="44403" xr:uid="{34496D21-708B-417C-B441-286D1BB6F927}"/>
    <cellStyle name="ColStyle13 2 7 2 3" xfId="27724" xr:uid="{CE648544-A1C7-43E1-A362-6E38E40AAD7C}"/>
    <cellStyle name="ColStyle13 2 7 3" xfId="37745" xr:uid="{A87FF669-CA84-4B4E-918A-C1114261386D}"/>
    <cellStyle name="ColStyle13 2 7 4" xfId="20991" xr:uid="{E3B37606-BB97-4FC0-A9CF-5CF255E7BA3F}"/>
    <cellStyle name="ColStyle13 2 8" xfId="5053" xr:uid="{F68C7B7B-04A6-4ABB-933D-CB61F5A0D060}"/>
    <cellStyle name="ColStyle13 2 8 2" xfId="11788" xr:uid="{39D93AC9-122A-4395-A39B-B701456601B3}"/>
    <cellStyle name="ColStyle13 2 8 2 2" xfId="44537" xr:uid="{AFB9C4BD-8F60-404B-9361-A8EAD462764E}"/>
    <cellStyle name="ColStyle13 2 8 2 3" xfId="27858" xr:uid="{6A1E8216-31FF-4152-8319-3287C5529D81}"/>
    <cellStyle name="ColStyle13 2 8 3" xfId="37877" xr:uid="{9BF824D0-F44F-4DA4-8E31-F4EA6778AF85}"/>
    <cellStyle name="ColStyle13 2 8 4" xfId="21125" xr:uid="{FCCB7704-E8C6-4D81-A71D-397D23A7BF50}"/>
    <cellStyle name="ColStyle13 2 9" xfId="5198" xr:uid="{6B831B8C-74B0-4E74-83B7-EE0FE6E51D2D}"/>
    <cellStyle name="ColStyle13 2 9 2" xfId="11933" xr:uid="{32974584-D05B-4C77-8BA2-51C9ACB9E20D}"/>
    <cellStyle name="ColStyle13 2 9 2 2" xfId="44682" xr:uid="{9B391D12-3CE2-4B55-A307-9F5D7274D653}"/>
    <cellStyle name="ColStyle13 2 9 2 3" xfId="28003" xr:uid="{17E1779C-F334-4B5C-A519-3F7EB8D9297F}"/>
    <cellStyle name="ColStyle13 2 9 3" xfId="38019" xr:uid="{84F20F62-B8CB-4F4C-ACC6-C61C20834D7B}"/>
    <cellStyle name="ColStyle13 2 9 4" xfId="21270" xr:uid="{44615019-92AF-4B8C-B19E-5F21B8FED599}"/>
    <cellStyle name="ColStyle13 20" xfId="559" xr:uid="{630A6E3D-1E53-4654-AC88-26BB742AE88B}"/>
    <cellStyle name="ColStyle13 20 2" xfId="1468" xr:uid="{28B7EB40-16DF-47B7-BDCE-2063014533C6}"/>
    <cellStyle name="ColStyle13 20 2 2" xfId="3340" xr:uid="{72F20831-946F-40B7-8EAE-DED03337D935}"/>
    <cellStyle name="ColStyle13 20 2 2 2" xfId="10180" xr:uid="{BAB648CB-3BE4-49C9-8BA0-8D5AAE7A4B32}"/>
    <cellStyle name="ColStyle13 20 2 2 2 2" xfId="42930" xr:uid="{5F5E0D73-6226-487F-B710-EB259A170F0B}"/>
    <cellStyle name="ColStyle13 20 2 2 2 3" xfId="26250" xr:uid="{BB19E993-7230-419E-AC5D-E1190E3B8378}"/>
    <cellStyle name="ColStyle13 20 2 2 3" xfId="36373" xr:uid="{C2EFE19E-3757-4083-ABFF-C0AE88E212F3}"/>
    <cellStyle name="ColStyle13 20 2 2 4" xfId="19536" xr:uid="{5C926F49-008F-4D6D-AEE8-64DF676EE173}"/>
    <cellStyle name="ColStyle13 20 2 3" xfId="8308" xr:uid="{4497C013-A384-4F57-87B6-C95B35EA0055}"/>
    <cellStyle name="ColStyle13 20 2 3 2" xfId="41058" xr:uid="{6C2720ED-59CE-4A08-B2FE-37F56CE96AA4}"/>
    <cellStyle name="ColStyle13 20 2 3 3" xfId="24378" xr:uid="{95EAEBEF-0D86-423B-92A3-D65DF2289402}"/>
    <cellStyle name="ColStyle13 20 2 4" xfId="15638" xr:uid="{ADF29BD4-A646-4F05-B3DA-14DA134CCB41}"/>
    <cellStyle name="ColStyle13 20 2 4 2" xfId="34580" xr:uid="{AE16AFA9-3D2E-41C7-BEB9-2BBAA4733A74}"/>
    <cellStyle name="ColStyle13 20 2 5" xfId="17561" xr:uid="{FD32D870-90B1-4865-8F16-6ECEE181B2F6}"/>
    <cellStyle name="ColStyle13 20 3" xfId="2431" xr:uid="{54376BA1-6394-4A7B-B20D-658D0A6844A0}"/>
    <cellStyle name="ColStyle13 20 3 2" xfId="9271" xr:uid="{7812C2A4-F4BA-4931-8E4C-33B71A8CFC79}"/>
    <cellStyle name="ColStyle13 20 3 2 2" xfId="42021" xr:uid="{2C576C6F-DB4C-4AB2-BC87-2767227CE0F6}"/>
    <cellStyle name="ColStyle13 20 3 2 3" xfId="25341" xr:uid="{4198496E-807A-463C-93FD-8A814B45FE8E}"/>
    <cellStyle name="ColStyle13 20 3 3" xfId="35464" xr:uid="{70EF771C-44EA-4EE6-9CA3-AC322FA90705}"/>
    <cellStyle name="ColStyle13 20 3 4" xfId="18628" xr:uid="{3CB68A8D-EF5E-46AA-9D16-5E2CCF4D2C88}"/>
    <cellStyle name="ColStyle13 20 4" xfId="6150" xr:uid="{7DF59F0F-C559-4283-A9A6-4B4F074C86C7}"/>
    <cellStyle name="ColStyle13 20 4 2" xfId="12885" xr:uid="{77327EA0-FCF5-4718-A076-CFD3A3062D88}"/>
    <cellStyle name="ColStyle13 20 4 2 2" xfId="45634" xr:uid="{1DB547F0-A11C-40F9-9FDB-C0A5CD783439}"/>
    <cellStyle name="ColStyle13 20 4 2 3" xfId="28955" xr:uid="{5CAD008E-50DB-42B1-B8C8-0B0B2ABF841B}"/>
    <cellStyle name="ColStyle13 20 4 3" xfId="38958" xr:uid="{11E1A1DE-D2F6-4D68-A477-FD3286E21E5E}"/>
    <cellStyle name="ColStyle13 20 4 4" xfId="22222" xr:uid="{85B9EA66-5845-49BC-9E4B-C52598BF2C04}"/>
    <cellStyle name="ColStyle13 20 5" xfId="14069" xr:uid="{977CACAB-EFA8-4B65-AEF0-A420DF6B1409}"/>
    <cellStyle name="ColStyle13 20 5 2" xfId="46762" xr:uid="{6687273E-ADF8-4CD4-B6BB-F6467F8CDCB8}"/>
    <cellStyle name="ColStyle13 20 5 3" xfId="30139" xr:uid="{A73AED0E-94B3-487B-BFBC-D9CC6DC9DB9A}"/>
    <cellStyle name="ColStyle13 20 6" xfId="7399" xr:uid="{030CDD2C-1288-48F2-8C2C-832FC225BB75}"/>
    <cellStyle name="ColStyle13 20 6 2" xfId="40149" xr:uid="{C72FCDD0-3B59-43CE-9AA0-CD9E64F66D7D}"/>
    <cellStyle name="ColStyle13 20 6 3" xfId="23469" xr:uid="{3D928FEC-58D5-4376-B4EE-80D6A6E51BDF}"/>
    <cellStyle name="ColStyle13 20 7" xfId="14729" xr:uid="{EC33EE87-D2EC-47B3-83C0-56A02132FFE8}"/>
    <cellStyle name="ColStyle13 20 7 2" xfId="47409" xr:uid="{120D3684-101D-4F55-954C-C45E45E1F545}"/>
    <cellStyle name="ColStyle13 20 7 3" xfId="30789" xr:uid="{779AB51D-CBCB-445D-BE8D-D1871D08E713}"/>
    <cellStyle name="ColStyle13 20 8" xfId="33649" xr:uid="{26D9E1DA-0ECA-4368-85EF-195C63752872}"/>
    <cellStyle name="ColStyle13 20 9" xfId="16652" xr:uid="{61111262-387B-49F4-BEA2-56AE4026623F}"/>
    <cellStyle name="ColStyle13 21" xfId="585" xr:uid="{AA4525F4-4118-42DB-855C-17B9984E928A}"/>
    <cellStyle name="ColStyle13 21 2" xfId="1494" xr:uid="{55003391-6DFA-4555-BD03-688666E3E409}"/>
    <cellStyle name="ColStyle13 21 2 2" xfId="3366" xr:uid="{6163A9FC-1F10-461A-AFD4-7230D70EDABD}"/>
    <cellStyle name="ColStyle13 21 2 2 2" xfId="10206" xr:uid="{BB6BAD59-4D46-4608-9D15-E1F2ED0A8EAD}"/>
    <cellStyle name="ColStyle13 21 2 2 2 2" xfId="42956" xr:uid="{51C284D3-EE1E-416C-8193-8691BEF3CC58}"/>
    <cellStyle name="ColStyle13 21 2 2 2 3" xfId="26276" xr:uid="{43E574E3-DCAE-4417-8786-813FC2D01264}"/>
    <cellStyle name="ColStyle13 21 2 2 3" xfId="36399" xr:uid="{54DCDCF4-8CDC-491B-A124-65DE040E7157}"/>
    <cellStyle name="ColStyle13 21 2 2 4" xfId="19562" xr:uid="{DA3759CC-C28E-4EA0-B1FD-842899554D48}"/>
    <cellStyle name="ColStyle13 21 2 3" xfId="8334" xr:uid="{870B3150-022A-49B5-A9B2-E57AD6DF451C}"/>
    <cellStyle name="ColStyle13 21 2 3 2" xfId="41084" xr:uid="{C3A562B5-FFD2-4926-B84C-366978AC2B7B}"/>
    <cellStyle name="ColStyle13 21 2 3 3" xfId="24404" xr:uid="{23EA7EBD-F384-4716-8F57-E61A6B74FC6B}"/>
    <cellStyle name="ColStyle13 21 2 4" xfId="15664" xr:uid="{4A0F8147-71B5-4468-B0C6-1563A31385C0}"/>
    <cellStyle name="ColStyle13 21 2 4 2" xfId="34606" xr:uid="{D44D2475-864E-41CB-B255-209BF55E741C}"/>
    <cellStyle name="ColStyle13 21 2 5" xfId="17587" xr:uid="{23737542-3C9B-4ABF-A493-B2A8B8A0A415}"/>
    <cellStyle name="ColStyle13 21 3" xfId="2457" xr:uid="{093CE27F-9B6E-4BA7-8638-B6F7CC70F8F1}"/>
    <cellStyle name="ColStyle13 21 3 2" xfId="9297" xr:uid="{30EB1C34-1C9F-4FC4-8ABF-576D1A58B8C6}"/>
    <cellStyle name="ColStyle13 21 3 2 2" xfId="42047" xr:uid="{675D79C2-3BD2-4221-9026-94B91236CDD3}"/>
    <cellStyle name="ColStyle13 21 3 2 3" xfId="25367" xr:uid="{83C394FF-DEB2-458A-98F4-09F9F9483B40}"/>
    <cellStyle name="ColStyle13 21 3 3" xfId="35490" xr:uid="{215AF01C-3B3E-49B5-94F2-DC91B0D1BDAA}"/>
    <cellStyle name="ColStyle13 21 3 4" xfId="18654" xr:uid="{7A8E8E70-1BFB-49B4-95B9-553510E41FB4}"/>
    <cellStyle name="ColStyle13 21 4" xfId="6271" xr:uid="{AA69BCDD-CFA8-4A14-AD07-A304847D4647}"/>
    <cellStyle name="ColStyle13 21 4 2" xfId="13006" xr:uid="{AAFDFE58-6EF4-4150-BA68-2A99712683D8}"/>
    <cellStyle name="ColStyle13 21 4 2 2" xfId="45755" xr:uid="{9AD02B7B-C700-4383-A61A-5542A57094B0}"/>
    <cellStyle name="ColStyle13 21 4 2 3" xfId="29076" xr:uid="{2CC36DE2-28E4-4708-BD27-94202108CEE2}"/>
    <cellStyle name="ColStyle13 21 4 3" xfId="39079" xr:uid="{83D15C29-FD13-4CD6-9D17-1EAF0AB41D77}"/>
    <cellStyle name="ColStyle13 21 4 4" xfId="22343" xr:uid="{29ED475B-AA09-49D6-922C-754247E35763}"/>
    <cellStyle name="ColStyle13 21 5" xfId="14095" xr:uid="{661DD845-7168-43C6-9648-EB5153634980}"/>
    <cellStyle name="ColStyle13 21 5 2" xfId="46788" xr:uid="{B1E2E8E8-18A3-459E-AE1D-2F54399B9B0B}"/>
    <cellStyle name="ColStyle13 21 5 3" xfId="30165" xr:uid="{9A027078-09DB-4C2D-9FB8-57473F96985F}"/>
    <cellStyle name="ColStyle13 21 6" xfId="7425" xr:uid="{71C0F136-65EA-4448-BA38-FE3167CCEECA}"/>
    <cellStyle name="ColStyle13 21 6 2" xfId="40175" xr:uid="{83AFD2A7-2C98-43BE-82EB-3C0D9B7F8BDE}"/>
    <cellStyle name="ColStyle13 21 6 3" xfId="23495" xr:uid="{BB71CEC7-BDA3-4E91-8E93-3CDBAFE62E2E}"/>
    <cellStyle name="ColStyle13 21 7" xfId="14755" xr:uid="{2CC17796-6FB9-47C2-A7F5-1F130227DA56}"/>
    <cellStyle name="ColStyle13 21 7 2" xfId="47435" xr:uid="{EDA381DD-5A67-4EB1-B647-3736C6212A6E}"/>
    <cellStyle name="ColStyle13 21 7 3" xfId="30815" xr:uid="{008E4868-69F2-4473-8FEB-3FA9ECCD882C}"/>
    <cellStyle name="ColStyle13 21 8" xfId="33596" xr:uid="{21838F9E-F17C-4E51-9BC4-20C4070FFC76}"/>
    <cellStyle name="ColStyle13 21 9" xfId="16678" xr:uid="{7426AB5E-E06B-4C9B-B02F-852C8C04F654}"/>
    <cellStyle name="ColStyle13 22" xfId="611" xr:uid="{664D1103-8921-46B9-A514-2C70C67AEF75}"/>
    <cellStyle name="ColStyle13 22 2" xfId="1520" xr:uid="{12AAFDD3-1C10-44C5-8CD4-A10F6C358E90}"/>
    <cellStyle name="ColStyle13 22 2 2" xfId="3392" xr:uid="{FDBDEDCA-5E24-4FD7-90C5-26D00A254063}"/>
    <cellStyle name="ColStyle13 22 2 2 2" xfId="10232" xr:uid="{73BBBCA0-D953-42D0-A9D8-8811E97BA83C}"/>
    <cellStyle name="ColStyle13 22 2 2 2 2" xfId="42982" xr:uid="{38B45D34-B839-4895-B354-08C9EF16B6A9}"/>
    <cellStyle name="ColStyle13 22 2 2 2 3" xfId="26302" xr:uid="{E8A72C64-6D70-4222-A0A2-4E64F9D2CEFC}"/>
    <cellStyle name="ColStyle13 22 2 2 3" xfId="36425" xr:uid="{F94BE3B4-5A6F-45AC-8C55-5CF3A1C3B0F2}"/>
    <cellStyle name="ColStyle13 22 2 2 4" xfId="19588" xr:uid="{2224040F-8995-451B-B23E-AF62D5C53A32}"/>
    <cellStyle name="ColStyle13 22 2 3" xfId="8360" xr:uid="{E1B8196A-CA03-4E3C-AEA6-26FD0FBCC47C}"/>
    <cellStyle name="ColStyle13 22 2 3 2" xfId="41110" xr:uid="{1DD37D9A-6906-401B-A7BB-037DF11E9FAB}"/>
    <cellStyle name="ColStyle13 22 2 3 3" xfId="24430" xr:uid="{CEF81370-D0BE-4478-9F36-2ACD449AAF12}"/>
    <cellStyle name="ColStyle13 22 2 4" xfId="15690" xr:uid="{0F36E45C-8DFE-4C87-A405-5685D8D33644}"/>
    <cellStyle name="ColStyle13 22 2 4 2" xfId="34632" xr:uid="{29BFEC6C-AF06-405B-9F92-FD25CCE75168}"/>
    <cellStyle name="ColStyle13 22 2 5" xfId="17613" xr:uid="{A6583BD4-592E-4985-AF63-09EFCE9C34A9}"/>
    <cellStyle name="ColStyle13 22 3" xfId="2483" xr:uid="{DFCDA912-F61B-4193-B078-E745157CA5D0}"/>
    <cellStyle name="ColStyle13 22 3 2" xfId="9323" xr:uid="{1310E588-A176-46EE-92A6-C549902DABB1}"/>
    <cellStyle name="ColStyle13 22 3 2 2" xfId="42073" xr:uid="{7BFB8736-EDA0-411A-A43B-5388B74E2BBE}"/>
    <cellStyle name="ColStyle13 22 3 2 3" xfId="25393" xr:uid="{2DE41626-E625-4F73-9EB3-83191363B867}"/>
    <cellStyle name="ColStyle13 22 3 3" xfId="35516" xr:uid="{9862DB90-A2A2-4DF5-9E3C-E6F9A9E05BD2}"/>
    <cellStyle name="ColStyle13 22 3 4" xfId="18680" xr:uid="{38D7A08F-6F26-4871-8D7C-47D98A1ABB5F}"/>
    <cellStyle name="ColStyle13 22 4" xfId="6404" xr:uid="{1092162F-E002-4542-943C-E08610B21A9C}"/>
    <cellStyle name="ColStyle13 22 4 2" xfId="13139" xr:uid="{739C9AF0-FAA3-4C65-8CAF-73AACE9A437F}"/>
    <cellStyle name="ColStyle13 22 4 2 2" xfId="45888" xr:uid="{EFBF31A1-752A-4FF7-B889-2A306F56ED3D}"/>
    <cellStyle name="ColStyle13 22 4 2 3" xfId="29209" xr:uid="{087B9F91-2F44-4743-B25B-B00340091B10}"/>
    <cellStyle name="ColStyle13 22 4 3" xfId="39211" xr:uid="{7BAF7AE1-D2B4-43E5-B607-D868831DA12E}"/>
    <cellStyle name="ColStyle13 22 4 4" xfId="22476" xr:uid="{1EE1C111-24A6-4E7A-A69D-CE8759161835}"/>
    <cellStyle name="ColStyle13 22 5" xfId="14121" xr:uid="{CFE2CC02-3CB4-4F4F-B465-5D92C981A574}"/>
    <cellStyle name="ColStyle13 22 5 2" xfId="46814" xr:uid="{FB4F0286-A6C0-4ADF-A0C8-6F7317224317}"/>
    <cellStyle name="ColStyle13 22 5 3" xfId="30191" xr:uid="{207986A4-A4D4-4EE7-AFD6-0E81350B5727}"/>
    <cellStyle name="ColStyle13 22 6" xfId="7451" xr:uid="{F70097CA-668A-44BF-9894-E3CDE23CBB21}"/>
    <cellStyle name="ColStyle13 22 6 2" xfId="40201" xr:uid="{249915DE-E0C7-44BB-821F-0E9BFBF04E17}"/>
    <cellStyle name="ColStyle13 22 6 3" xfId="23521" xr:uid="{9B622ED4-FD5E-44D2-9081-1367A4723E11}"/>
    <cellStyle name="ColStyle13 22 7" xfId="14781" xr:uid="{E05307D3-54AD-44EA-954E-B2D9F7F6348A}"/>
    <cellStyle name="ColStyle13 22 7 2" xfId="47461" xr:uid="{48684E7D-E71B-4DF2-BB5F-A0436B1D2F41}"/>
    <cellStyle name="ColStyle13 22 7 3" xfId="30841" xr:uid="{AE8B6F24-8C91-41E7-BD92-D8CF615CDA74}"/>
    <cellStyle name="ColStyle13 22 8" xfId="33722" xr:uid="{1E4D177A-8CDD-4B0B-A41C-0C74920205A6}"/>
    <cellStyle name="ColStyle13 22 9" xfId="16704" xr:uid="{ACB6D5BD-94DA-437D-A269-F97DAE2E030F}"/>
    <cellStyle name="ColStyle13 23" xfId="637" xr:uid="{AC8E38BA-9457-4BE4-93A8-2590D386D009}"/>
    <cellStyle name="ColStyle13 23 2" xfId="1546" xr:uid="{8B3CB3E4-D363-4124-90BF-9BC7A08F3841}"/>
    <cellStyle name="ColStyle13 23 2 2" xfId="3418" xr:uid="{62E060B3-7080-4D14-9CE7-1269BF378D9C}"/>
    <cellStyle name="ColStyle13 23 2 2 2" xfId="10258" xr:uid="{1F36BD7F-2A4A-40A2-90BB-BB027A89FE7F}"/>
    <cellStyle name="ColStyle13 23 2 2 2 2" xfId="43008" xr:uid="{FE46614E-196F-4DD1-AAE9-0AF9A92FD82F}"/>
    <cellStyle name="ColStyle13 23 2 2 2 3" xfId="26328" xr:uid="{BA11D7D1-32E9-43D8-9D79-89E3974B9452}"/>
    <cellStyle name="ColStyle13 23 2 2 3" xfId="36451" xr:uid="{690FE4C2-9062-43AA-B8AA-150F116EEAFD}"/>
    <cellStyle name="ColStyle13 23 2 2 4" xfId="19614" xr:uid="{BB6438DA-0EDD-461E-9E47-7503139F8EDC}"/>
    <cellStyle name="ColStyle13 23 2 3" xfId="8386" xr:uid="{8BED1904-66E9-403C-807E-031DB7FF4B25}"/>
    <cellStyle name="ColStyle13 23 2 3 2" xfId="41136" xr:uid="{97647491-DEF8-4190-8E04-ED66413D7652}"/>
    <cellStyle name="ColStyle13 23 2 3 3" xfId="24456" xr:uid="{B72D8F24-AF68-40ED-975E-B8CAFC391CE7}"/>
    <cellStyle name="ColStyle13 23 2 4" xfId="15716" xr:uid="{C66220DA-3893-457D-A3EB-B8797F41223E}"/>
    <cellStyle name="ColStyle13 23 2 4 2" xfId="34658" xr:uid="{7D48853B-E2C6-4A89-A629-8569199514C7}"/>
    <cellStyle name="ColStyle13 23 2 5" xfId="17639" xr:uid="{00FC70C8-1136-4C9B-9D5C-1861E64AE0EA}"/>
    <cellStyle name="ColStyle13 23 3" xfId="2509" xr:uid="{59604AAB-47D8-4913-B202-EC469F9F4919}"/>
    <cellStyle name="ColStyle13 23 3 2" xfId="9349" xr:uid="{8533F6D7-F681-4A69-8187-029B07E1BB87}"/>
    <cellStyle name="ColStyle13 23 3 2 2" xfId="42099" xr:uid="{E11A0E3C-F2FE-49B3-829E-7E4C047C76B5}"/>
    <cellStyle name="ColStyle13 23 3 2 3" xfId="25419" xr:uid="{69A50072-45A3-4092-AA5E-875337472257}"/>
    <cellStyle name="ColStyle13 23 3 3" xfId="35542" xr:uid="{38095F0B-4539-4042-BBB6-510A9101B594}"/>
    <cellStyle name="ColStyle13 23 3 4" xfId="18706" xr:uid="{E9B979E8-A562-4193-8C21-2A74E4EFD39A}"/>
    <cellStyle name="ColStyle13 23 4" xfId="6537" xr:uid="{BE3997B3-854B-4528-B286-CC2388D38423}"/>
    <cellStyle name="ColStyle13 23 4 2" xfId="13272" xr:uid="{6F5E4B51-EF88-453C-86F0-AE867A3F79F2}"/>
    <cellStyle name="ColStyle13 23 4 2 2" xfId="46021" xr:uid="{8ADA8EBD-4827-41E4-97A1-54591F1F0827}"/>
    <cellStyle name="ColStyle13 23 4 2 3" xfId="29342" xr:uid="{B339FDD0-6556-4407-830D-DD71FC1E23C7}"/>
    <cellStyle name="ColStyle13 23 4 3" xfId="39344" xr:uid="{2AA6F215-5792-4C8C-9EA7-316B669F8EF1}"/>
    <cellStyle name="ColStyle13 23 4 4" xfId="22609" xr:uid="{F8031FE9-B2E1-410F-8703-8218EB3A2A0B}"/>
    <cellStyle name="ColStyle13 23 5" xfId="14147" xr:uid="{A184A648-EEB2-47F5-8316-EA1A0D2F2705}"/>
    <cellStyle name="ColStyle13 23 5 2" xfId="46840" xr:uid="{325DF7A8-A851-4B80-9E28-A342D7E15693}"/>
    <cellStyle name="ColStyle13 23 5 3" xfId="30217" xr:uid="{4A7B3E04-EAAE-4638-8846-551E0053A49F}"/>
    <cellStyle name="ColStyle13 23 6" xfId="7477" xr:uid="{80DEF1E5-F105-4F5C-8347-D190976333B2}"/>
    <cellStyle name="ColStyle13 23 6 2" xfId="40227" xr:uid="{E3A3A7B3-07FF-4E0D-B753-92F5DB40947D}"/>
    <cellStyle name="ColStyle13 23 6 3" xfId="23547" xr:uid="{9318B02F-751B-4A87-8C82-0DB1E5DE7FB3}"/>
    <cellStyle name="ColStyle13 23 7" xfId="14807" xr:uid="{DF1A7786-B429-4DC3-B96B-6008A77246D4}"/>
    <cellStyle name="ColStyle13 23 7 2" xfId="47487" xr:uid="{BC10C82C-54F0-4981-B88A-3F11B3D0183A}"/>
    <cellStyle name="ColStyle13 23 7 3" xfId="30867" xr:uid="{6F516B9E-8CDA-4B6A-9DE7-5F0606D79125}"/>
    <cellStyle name="ColStyle13 23 8" xfId="33747" xr:uid="{9B094241-9152-46B6-92D3-E25038654D4E}"/>
    <cellStyle name="ColStyle13 23 9" xfId="16730" xr:uid="{9E42FEA2-2E8B-40AB-A409-EE6B3C39D1F1}"/>
    <cellStyle name="ColStyle13 24" xfId="662" xr:uid="{3DD56460-DE04-4081-9DEA-5ECFB8D93F68}"/>
    <cellStyle name="ColStyle13 24 2" xfId="1571" xr:uid="{5EAC6253-55B2-4FDB-9E8C-05B7887A42BC}"/>
    <cellStyle name="ColStyle13 24 2 2" xfId="3443" xr:uid="{47A9DF75-9502-42FD-ACCC-37A55D3C750B}"/>
    <cellStyle name="ColStyle13 24 2 2 2" xfId="10283" xr:uid="{7AA5ED10-6DE9-4FC1-8296-4405F5199B1D}"/>
    <cellStyle name="ColStyle13 24 2 2 2 2" xfId="43033" xr:uid="{B9097E02-6F0A-40CB-9FBF-F4EB69F20F42}"/>
    <cellStyle name="ColStyle13 24 2 2 2 3" xfId="26353" xr:uid="{5FE9ACCA-3FB5-45C7-8F25-346E1135A647}"/>
    <cellStyle name="ColStyle13 24 2 2 3" xfId="36476" xr:uid="{12C0D05A-5BD3-4E14-A1D9-FCC69BF06691}"/>
    <cellStyle name="ColStyle13 24 2 2 4" xfId="19639" xr:uid="{7EB279C6-76EA-4F57-8B4C-FE2AE7B67154}"/>
    <cellStyle name="ColStyle13 24 2 3" xfId="8411" xr:uid="{A61211FE-8945-4502-BECB-717204EEC06A}"/>
    <cellStyle name="ColStyle13 24 2 3 2" xfId="41161" xr:uid="{B5563B50-1BEB-40B6-B408-3726A740CB72}"/>
    <cellStyle name="ColStyle13 24 2 3 3" xfId="24481" xr:uid="{87409F2D-A99A-44F1-942B-863715D79AC5}"/>
    <cellStyle name="ColStyle13 24 2 4" xfId="15741" xr:uid="{87A24A3E-3234-4420-BA2C-654194953581}"/>
    <cellStyle name="ColStyle13 24 2 4 2" xfId="34683" xr:uid="{F0C030DB-7C59-4BB3-912F-6170AAD80819}"/>
    <cellStyle name="ColStyle13 24 2 5" xfId="17664" xr:uid="{6F3969CE-8433-45B4-B2A2-9156B1AED1A5}"/>
    <cellStyle name="ColStyle13 24 3" xfId="2534" xr:uid="{B77B61FE-4B4A-4BB7-A71E-A7DC56550E24}"/>
    <cellStyle name="ColStyle13 24 3 2" xfId="9374" xr:uid="{5013ABB2-FF09-452B-B218-6448446DEA19}"/>
    <cellStyle name="ColStyle13 24 3 2 2" xfId="42124" xr:uid="{F8F166BA-77F6-4A4B-8EDF-D80EFC11D80C}"/>
    <cellStyle name="ColStyle13 24 3 2 3" xfId="25444" xr:uid="{BDF6110B-71D8-438D-8EB5-17D216954974}"/>
    <cellStyle name="ColStyle13 24 3 3" xfId="35567" xr:uid="{BBD44E44-F498-46F8-92AA-900E39082FFF}"/>
    <cellStyle name="ColStyle13 24 3 4" xfId="18731" xr:uid="{D5C4BB9D-7D7C-4EB5-9460-237828CC7786}"/>
    <cellStyle name="ColStyle13 24 4" xfId="6668" xr:uid="{D6EA1D94-A41E-4044-8187-948C940F04BC}"/>
    <cellStyle name="ColStyle13 24 4 2" xfId="13403" xr:uid="{90F0126B-3949-4F41-A491-4C2483EFE112}"/>
    <cellStyle name="ColStyle13 24 4 2 2" xfId="46152" xr:uid="{8F4D68BF-ED53-42A6-BD6E-FFDC5625D99E}"/>
    <cellStyle name="ColStyle13 24 4 2 3" xfId="29473" xr:uid="{9969E6D9-D374-4F47-A1EB-7F72AC611BDA}"/>
    <cellStyle name="ColStyle13 24 4 3" xfId="39475" xr:uid="{C06B0233-3D50-4FE0-80CA-D9EAFE9DFEB2}"/>
    <cellStyle name="ColStyle13 24 4 4" xfId="22740" xr:uid="{246A7BAA-81DA-44B4-AA47-347D3F4B229A}"/>
    <cellStyle name="ColStyle13 24 5" xfId="14172" xr:uid="{080E023B-56E9-4ADA-953F-F1C3CE259B7F}"/>
    <cellStyle name="ColStyle13 24 5 2" xfId="46865" xr:uid="{8E663113-FBCC-4A0C-9A64-A31EA8758EC1}"/>
    <cellStyle name="ColStyle13 24 5 3" xfId="30242" xr:uid="{DC820E73-862A-4007-9494-EBDE2CDFB7D0}"/>
    <cellStyle name="ColStyle13 24 6" xfId="7502" xr:uid="{83DA1376-B9AD-4860-A683-E23048E1170E}"/>
    <cellStyle name="ColStyle13 24 6 2" xfId="40252" xr:uid="{4309BEB3-942F-4DA0-A493-C9CC25A25981}"/>
    <cellStyle name="ColStyle13 24 6 3" xfId="23572" xr:uid="{51CFCDB6-591C-4B55-91AF-740920CEE40B}"/>
    <cellStyle name="ColStyle13 24 7" xfId="14832" xr:uid="{CD4F5773-4734-4810-B1B5-7CA7B4030CFB}"/>
    <cellStyle name="ColStyle13 24 7 2" xfId="47512" xr:uid="{4788D30E-A9DE-4939-B5C7-CB36F1E59584}"/>
    <cellStyle name="ColStyle13 24 7 3" xfId="30892" xr:uid="{F0D09E96-29E7-4515-BEEC-D7816C459E0B}"/>
    <cellStyle name="ColStyle13 24 8" xfId="33893" xr:uid="{4F3B2735-4438-4097-9A96-7E7719F2F871}"/>
    <cellStyle name="ColStyle13 24 9" xfId="16755" xr:uid="{0063C2B0-2ED7-47FD-A0DE-32B3F94EEF29}"/>
    <cellStyle name="ColStyle13 25" xfId="688" xr:uid="{4D3F0B61-9FFF-4F17-99AA-4013E2189C4C}"/>
    <cellStyle name="ColStyle13 25 2" xfId="1597" xr:uid="{6B8ED415-9F10-4C90-95CA-EEAD03809D4E}"/>
    <cellStyle name="ColStyle13 25 2 2" xfId="3469" xr:uid="{F6E8EA2B-156E-4B29-B374-6AEC73AF5079}"/>
    <cellStyle name="ColStyle13 25 2 2 2" xfId="10309" xr:uid="{8AB20E47-3211-4145-B597-0C9A34BDC5B5}"/>
    <cellStyle name="ColStyle13 25 2 2 2 2" xfId="43059" xr:uid="{A3D3DA83-A992-45DC-AA97-F029AD2AEB22}"/>
    <cellStyle name="ColStyle13 25 2 2 2 3" xfId="26379" xr:uid="{2504BF49-505F-4008-AC6A-3DD383E2AFEB}"/>
    <cellStyle name="ColStyle13 25 2 2 3" xfId="36502" xr:uid="{F8E73923-2E88-477B-8A14-CF3929209AC8}"/>
    <cellStyle name="ColStyle13 25 2 2 4" xfId="19665" xr:uid="{8EDB3C9C-3EF7-43B6-B698-216058FD39C9}"/>
    <cellStyle name="ColStyle13 25 2 3" xfId="8437" xr:uid="{959C96F0-0CFA-466E-B0AA-721F43146AA2}"/>
    <cellStyle name="ColStyle13 25 2 3 2" xfId="41187" xr:uid="{4C92EF1E-F688-4F65-87ED-65804FAC88F5}"/>
    <cellStyle name="ColStyle13 25 2 3 3" xfId="24507" xr:uid="{19F5FBA2-5252-4507-A1D9-5758D9117F1A}"/>
    <cellStyle name="ColStyle13 25 2 4" xfId="15767" xr:uid="{52B558A5-487E-43B0-88E4-7A732F6CF58C}"/>
    <cellStyle name="ColStyle13 25 2 4 2" xfId="34709" xr:uid="{8E21464D-E468-418F-AF6C-D6217E1B5C52}"/>
    <cellStyle name="ColStyle13 25 2 5" xfId="17690" xr:uid="{504D2775-5DE6-4F4E-B0F5-845D3A9ABE53}"/>
    <cellStyle name="ColStyle13 25 3" xfId="2560" xr:uid="{3E28A1C7-326A-44E9-946D-32D9F1F6074B}"/>
    <cellStyle name="ColStyle13 25 3 2" xfId="9400" xr:uid="{04A9DD64-44A7-47DC-9B7F-616ADB39D04F}"/>
    <cellStyle name="ColStyle13 25 3 2 2" xfId="42150" xr:uid="{86BD1CE4-ADC1-4B92-A3B0-DC8854085E82}"/>
    <cellStyle name="ColStyle13 25 3 2 3" xfId="25470" xr:uid="{4DD78484-05C9-4FA2-B9A2-6C3EC00E2F2C}"/>
    <cellStyle name="ColStyle13 25 3 3" xfId="35593" xr:uid="{12EC0D01-4B4B-4606-838D-F7C884027238}"/>
    <cellStyle name="ColStyle13 25 3 4" xfId="18757" xr:uid="{21F54CFF-41EE-4224-821B-67D47F73DA7E}"/>
    <cellStyle name="ColStyle13 25 4" xfId="14198" xr:uid="{54FA4646-9364-4F30-BDDA-6FE237CC1623}"/>
    <cellStyle name="ColStyle13 25 4 2" xfId="46891" xr:uid="{F8A8984E-CBE7-4048-BC02-4DC7960EC2C1}"/>
    <cellStyle name="ColStyle13 25 4 3" xfId="30268" xr:uid="{DAE4D471-23B9-44DB-BCF3-E8999BF90846}"/>
    <cellStyle name="ColStyle13 25 5" xfId="7528" xr:uid="{42DA5438-0C46-4665-BC20-C1272A1EA462}"/>
    <cellStyle name="ColStyle13 25 5 2" xfId="40278" xr:uid="{66197DC4-533D-4E2D-81D8-149B84C862E9}"/>
    <cellStyle name="ColStyle13 25 5 3" xfId="23598" xr:uid="{594B14E9-5A77-4046-AC44-7A3786169DF7}"/>
    <cellStyle name="ColStyle13 25 6" xfId="14858" xr:uid="{45356A0C-C78F-4FF4-90A9-7BA12E04875B}"/>
    <cellStyle name="ColStyle13 25 6 2" xfId="47538" xr:uid="{506C5375-4C99-4CE9-AF07-932721032116}"/>
    <cellStyle name="ColStyle13 25 6 3" xfId="30918" xr:uid="{FACF921B-6659-45DD-9398-75BFFB2853BD}"/>
    <cellStyle name="ColStyle13 25 7" xfId="33635" xr:uid="{18114BA5-ECD1-4DE1-B2F7-48CDAAB4D3E3}"/>
    <cellStyle name="ColStyle13 25 8" xfId="16781" xr:uid="{84DA8FC6-66AB-4C1C-8B84-53DB2BF0CC64}"/>
    <cellStyle name="ColStyle13 26" xfId="714" xr:uid="{657CCA59-ADFD-4C04-8630-BD96A6953DA1}"/>
    <cellStyle name="ColStyle13 26 2" xfId="1623" xr:uid="{24ECB3B0-B0CE-46BA-9450-FF5392C9412A}"/>
    <cellStyle name="ColStyle13 26 2 2" xfId="3495" xr:uid="{A84B74A8-BB36-45AD-AD7C-A65DC86BF0FC}"/>
    <cellStyle name="ColStyle13 26 2 2 2" xfId="10335" xr:uid="{A8DBFCDE-7A7E-4AB6-A13A-0EF7B08D59FC}"/>
    <cellStyle name="ColStyle13 26 2 2 2 2" xfId="43085" xr:uid="{DC59F68C-77DE-401F-B0C3-12D98A3854B7}"/>
    <cellStyle name="ColStyle13 26 2 2 2 3" xfId="26405" xr:uid="{B74BB5C9-B545-4132-8104-F688AB99C433}"/>
    <cellStyle name="ColStyle13 26 2 2 3" xfId="36528" xr:uid="{C8ADD69B-9FBF-47B2-9B59-CE4541A634A4}"/>
    <cellStyle name="ColStyle13 26 2 2 4" xfId="19691" xr:uid="{3B80FE92-DBAE-44A4-830A-D0FBB45EE6B8}"/>
    <cellStyle name="ColStyle13 26 2 3" xfId="8463" xr:uid="{F197DCC7-D434-4A42-A214-17D2275EB605}"/>
    <cellStyle name="ColStyle13 26 2 3 2" xfId="41213" xr:uid="{320AD132-16C8-494F-A5FC-9AC731E72C49}"/>
    <cellStyle name="ColStyle13 26 2 3 3" xfId="24533" xr:uid="{96568A7E-C3B0-4F50-8A82-A0BE5AC7AD83}"/>
    <cellStyle name="ColStyle13 26 2 4" xfId="15793" xr:uid="{DB986E78-C981-42DB-AE23-B75C9B2D3F68}"/>
    <cellStyle name="ColStyle13 26 2 4 2" xfId="34735" xr:uid="{AA3FDEB5-8744-4515-9DFF-8B8C6715C896}"/>
    <cellStyle name="ColStyle13 26 2 5" xfId="17716" xr:uid="{894D5FEB-1BD3-46FE-BB35-8FEAFC7E34D3}"/>
    <cellStyle name="ColStyle13 26 3" xfId="2586" xr:uid="{DCB3C70F-DD1F-46AC-A3AF-3F1F0429FD36}"/>
    <cellStyle name="ColStyle13 26 3 2" xfId="9426" xr:uid="{5D4D3FF3-2BC9-4CF5-8E13-ED35BA7417A6}"/>
    <cellStyle name="ColStyle13 26 3 2 2" xfId="42176" xr:uid="{DE854B3E-8517-4B68-A741-E343551658CF}"/>
    <cellStyle name="ColStyle13 26 3 2 3" xfId="25496" xr:uid="{92695565-876B-4BF7-9FDE-3075F5973C9D}"/>
    <cellStyle name="ColStyle13 26 3 3" xfId="35619" xr:uid="{5565527F-6BD5-4152-B9A3-EE6807663FC3}"/>
    <cellStyle name="ColStyle13 26 3 4" xfId="18783" xr:uid="{9782450F-C959-4101-8AC0-A96D91E7FDA6}"/>
    <cellStyle name="ColStyle13 26 4" xfId="7554" xr:uid="{F056BC29-EC26-4C0C-971B-7DE132E6D0D5}"/>
    <cellStyle name="ColStyle13 26 4 2" xfId="40304" xr:uid="{F364FCD5-50EE-4825-B6C2-0B958C9FEADF}"/>
    <cellStyle name="ColStyle13 26 4 3" xfId="23624" xr:uid="{C1A6CCC4-649F-48A7-817D-532EA4242780}"/>
    <cellStyle name="ColStyle13 26 5" xfId="14884" xr:uid="{B521CD95-BE0F-4FE2-8F0E-9BDE695A4C83}"/>
    <cellStyle name="ColStyle13 26 5 2" xfId="33672" xr:uid="{B396C102-E27A-4D21-A445-1CF841B21A98}"/>
    <cellStyle name="ColStyle13 26 6" xfId="16807" xr:uid="{9F03CC14-DAC6-4BC6-B1C1-B18D0F6E1FDB}"/>
    <cellStyle name="ColStyle13 27" xfId="740" xr:uid="{CA79B588-0E93-442D-9144-ADE023FC0914}"/>
    <cellStyle name="ColStyle13 27 2" xfId="1649" xr:uid="{CAD9D0C8-F31E-4F33-9989-99E4E74BF4E7}"/>
    <cellStyle name="ColStyle13 27 2 2" xfId="3521" xr:uid="{E4F01956-A4C9-4FAD-82E5-B39F1CF21ACE}"/>
    <cellStyle name="ColStyle13 27 2 2 2" xfId="10361" xr:uid="{EFC37577-BCCF-4C9B-AD62-F4B4345F3D5C}"/>
    <cellStyle name="ColStyle13 27 2 2 2 2" xfId="43111" xr:uid="{793213C9-CA71-4A96-832A-358C8ACAD1FB}"/>
    <cellStyle name="ColStyle13 27 2 2 2 3" xfId="26431" xr:uid="{CAD57C43-10FB-4756-BA94-848C6A1BC947}"/>
    <cellStyle name="ColStyle13 27 2 2 3" xfId="36554" xr:uid="{3733F4A7-3D50-4083-965B-4C5EC4AFDDF0}"/>
    <cellStyle name="ColStyle13 27 2 2 4" xfId="19717" xr:uid="{63E66761-338A-40D5-AA02-447A187B84F8}"/>
    <cellStyle name="ColStyle13 27 2 3" xfId="8489" xr:uid="{32ECE4CC-1F68-42EC-BD4B-FDA21C9C39E7}"/>
    <cellStyle name="ColStyle13 27 2 3 2" xfId="41239" xr:uid="{2819DC02-D42B-4730-A655-16FB804AA4FC}"/>
    <cellStyle name="ColStyle13 27 2 3 3" xfId="24559" xr:uid="{847F74DC-4458-45AF-8FCC-46DCE39EC8D6}"/>
    <cellStyle name="ColStyle13 27 2 4" xfId="15819" xr:uid="{A54D4D2C-613C-4B07-8A7F-EE2AE639062F}"/>
    <cellStyle name="ColStyle13 27 2 4 2" xfId="34761" xr:uid="{77FA0CA7-E16F-45DE-BCCE-0E2B9AD8C511}"/>
    <cellStyle name="ColStyle13 27 2 5" xfId="17742" xr:uid="{591F8C55-E0A4-4724-B6C0-7A47DDD2A497}"/>
    <cellStyle name="ColStyle13 27 3" xfId="2612" xr:uid="{480FECEF-DAA5-4AE7-A37D-11065EF9A6C1}"/>
    <cellStyle name="ColStyle13 27 3 2" xfId="9452" xr:uid="{C869ED01-4149-4D8C-B565-4E0F86C76047}"/>
    <cellStyle name="ColStyle13 27 3 2 2" xfId="42202" xr:uid="{C8329655-7AE9-4315-BF13-9306926CA3EE}"/>
    <cellStyle name="ColStyle13 27 3 2 3" xfId="25522" xr:uid="{CF4A4797-E905-440D-9DC7-172EF9CF2B52}"/>
    <cellStyle name="ColStyle13 27 3 3" xfId="35645" xr:uid="{D6C23238-2F7B-42B3-A1D3-C9CCA016176C}"/>
    <cellStyle name="ColStyle13 27 3 4" xfId="18809" xr:uid="{D6100842-FB5F-48F6-954E-BCF69D1E29BA}"/>
    <cellStyle name="ColStyle13 27 4" xfId="7580" xr:uid="{BAE896E1-3592-4584-8947-BD0C170ABCBF}"/>
    <cellStyle name="ColStyle13 27 4 2" xfId="40330" xr:uid="{C21C23C4-7AC5-4F8F-86C5-A859FA3A217C}"/>
    <cellStyle name="ColStyle13 27 4 3" xfId="23650" xr:uid="{060B1B93-0C4F-4135-81B8-AE683E80FF03}"/>
    <cellStyle name="ColStyle13 27 5" xfId="14910" xr:uid="{2F68FC06-6190-4B26-8988-4052E54FA055}"/>
    <cellStyle name="ColStyle13 27 5 2" xfId="33966" xr:uid="{AEFD4EC3-DDE5-4692-960F-91ADBE137EF7}"/>
    <cellStyle name="ColStyle13 27 6" xfId="16833" xr:uid="{DA222445-BF2F-405F-A4EA-902D2BF2DC85}"/>
    <cellStyle name="ColStyle13 28" xfId="766" xr:uid="{95AA1762-C38A-40EE-8214-3031C7C43226}"/>
    <cellStyle name="ColStyle13 28 2" xfId="1675" xr:uid="{8C93DD36-8690-459C-B50A-7963340272BD}"/>
    <cellStyle name="ColStyle13 28 2 2" xfId="3547" xr:uid="{D8477E8B-335D-42FC-B639-F8F84151F4AF}"/>
    <cellStyle name="ColStyle13 28 2 2 2" xfId="10387" xr:uid="{CE9734FD-62D8-4991-B357-E9454E9B6971}"/>
    <cellStyle name="ColStyle13 28 2 2 2 2" xfId="43137" xr:uid="{1315C502-B33F-428E-A199-9BC0268A9D2B}"/>
    <cellStyle name="ColStyle13 28 2 2 2 3" xfId="26457" xr:uid="{572C6E1A-DBF6-4BEA-B8BB-FF81A02C6CBB}"/>
    <cellStyle name="ColStyle13 28 2 2 3" xfId="36580" xr:uid="{7C1FBE7F-CCC1-4B35-92F5-F045C6978E85}"/>
    <cellStyle name="ColStyle13 28 2 2 4" xfId="19743" xr:uid="{13D65196-702B-421D-AE30-8F59B2D7AEFD}"/>
    <cellStyle name="ColStyle13 28 2 3" xfId="8515" xr:uid="{2160F927-AAC4-4FBB-9694-32F6F8589586}"/>
    <cellStyle name="ColStyle13 28 2 3 2" xfId="41265" xr:uid="{D6F7766D-0BB3-4E8F-A752-6A359549B514}"/>
    <cellStyle name="ColStyle13 28 2 3 3" xfId="24585" xr:uid="{CC527BBE-874D-43F5-BF3C-33C73E943AF9}"/>
    <cellStyle name="ColStyle13 28 2 4" xfId="15845" xr:uid="{67576C0C-8CB6-40AE-A4B5-986A038AA2AD}"/>
    <cellStyle name="ColStyle13 28 2 4 2" xfId="34787" xr:uid="{E531495D-3A97-4A5D-901E-54663FDB6B29}"/>
    <cellStyle name="ColStyle13 28 2 5" xfId="17768" xr:uid="{526D2387-49EA-48D9-9A10-0C7EEAADE649}"/>
    <cellStyle name="ColStyle13 28 3" xfId="2638" xr:uid="{1AAA2503-416D-4E8A-9C3B-80F93C479F08}"/>
    <cellStyle name="ColStyle13 28 3 2" xfId="9478" xr:uid="{9D146187-30DF-4F45-B650-DC1CDCE0F4E9}"/>
    <cellStyle name="ColStyle13 28 3 2 2" xfId="42228" xr:uid="{CC428FC0-CC81-48BA-A10E-79F1B1D74C77}"/>
    <cellStyle name="ColStyle13 28 3 2 3" xfId="25548" xr:uid="{3EAB428F-727D-41D9-B3DC-7C671D7CE2EA}"/>
    <cellStyle name="ColStyle13 28 3 3" xfId="35671" xr:uid="{FAA7B9CF-6CCB-4066-BF10-CEC50112B173}"/>
    <cellStyle name="ColStyle13 28 3 4" xfId="18835" xr:uid="{80E18888-67E8-45B5-BEFC-92C9C70A49B3}"/>
    <cellStyle name="ColStyle13 28 4" xfId="7606" xr:uid="{A94F42E7-AE4A-4E5F-BBB6-57A5050BE4B9}"/>
    <cellStyle name="ColStyle13 28 4 2" xfId="40356" xr:uid="{2F8D8AF4-3BAF-408B-BA12-6E245AC9BA49}"/>
    <cellStyle name="ColStyle13 28 4 3" xfId="23676" xr:uid="{48A81C61-021F-4566-B431-552A18716121}"/>
    <cellStyle name="ColStyle13 28 5" xfId="14936" xr:uid="{FD1C1446-012E-49BB-9632-262C3D96C76B}"/>
    <cellStyle name="ColStyle13 28 5 2" xfId="33531" xr:uid="{A83BD00D-E649-43F6-AC4E-1CDAA70C665F}"/>
    <cellStyle name="ColStyle13 28 6" xfId="16859" xr:uid="{9CEECB69-0A67-40F8-8DDE-109A7CFFCF8F}"/>
    <cellStyle name="ColStyle13 29" xfId="792" xr:uid="{1A3F7BC4-0793-4860-A661-5A8AD1ECD4E0}"/>
    <cellStyle name="ColStyle13 29 2" xfId="1701" xr:uid="{6FAEA460-3A17-43B2-9A5D-847BA520BF7B}"/>
    <cellStyle name="ColStyle13 29 2 2" xfId="3573" xr:uid="{D7EF9429-E46B-4BF5-8F71-679B7EACE52B}"/>
    <cellStyle name="ColStyle13 29 2 2 2" xfId="10413" xr:uid="{3FFBCFC8-5C82-4C36-BC80-F4AE4BEB7E4A}"/>
    <cellStyle name="ColStyle13 29 2 2 2 2" xfId="43163" xr:uid="{9552E4BF-D4A4-45C9-80A4-E575385BC65F}"/>
    <cellStyle name="ColStyle13 29 2 2 2 3" xfId="26483" xr:uid="{92CE9C25-0214-4151-B074-5BB9ACCCCF5B}"/>
    <cellStyle name="ColStyle13 29 2 2 3" xfId="36606" xr:uid="{39D3A8EB-98DF-46FA-85D8-85D5B246A3F7}"/>
    <cellStyle name="ColStyle13 29 2 2 4" xfId="19769" xr:uid="{B01CC281-F910-4007-9D4E-D90709789929}"/>
    <cellStyle name="ColStyle13 29 2 3" xfId="8541" xr:uid="{B5C77BF7-C73E-4682-9B2A-73A4F1D4FF72}"/>
    <cellStyle name="ColStyle13 29 2 3 2" xfId="41291" xr:uid="{7482A403-3743-4356-AB75-C541172671C6}"/>
    <cellStyle name="ColStyle13 29 2 3 3" xfId="24611" xr:uid="{6910602A-88A7-4EB2-9E4D-488AA78A05ED}"/>
    <cellStyle name="ColStyle13 29 2 4" xfId="15871" xr:uid="{2A085E4B-D543-49FE-BE4C-9FD32E7CE225}"/>
    <cellStyle name="ColStyle13 29 2 4 2" xfId="34813" xr:uid="{2BB7407F-0666-4C39-955D-ACD432F22AD4}"/>
    <cellStyle name="ColStyle13 29 2 5" xfId="17794" xr:uid="{B76B5DF2-02E2-4B31-9FFF-D92732AC2FD6}"/>
    <cellStyle name="ColStyle13 29 3" xfId="2664" xr:uid="{8E594C47-A181-494B-B110-DB542A76D07B}"/>
    <cellStyle name="ColStyle13 29 3 2" xfId="9504" xr:uid="{C70094CD-4641-4486-88D9-6D5D774A56B1}"/>
    <cellStyle name="ColStyle13 29 3 2 2" xfId="42254" xr:uid="{D7074520-023B-4AF9-B3BA-4A66D6FC56A1}"/>
    <cellStyle name="ColStyle13 29 3 2 3" xfId="25574" xr:uid="{154200D2-033B-4B4B-A10C-0F6007784380}"/>
    <cellStyle name="ColStyle13 29 3 3" xfId="35697" xr:uid="{4431B617-A229-44EB-B90A-E9C4041AF5AC}"/>
    <cellStyle name="ColStyle13 29 3 4" xfId="18861" xr:uid="{72405E8C-4ED1-46AE-A38B-DF431D85871D}"/>
    <cellStyle name="ColStyle13 29 4" xfId="7632" xr:uid="{06AF5C6A-2F1A-497F-9BF9-A63F21D4BC7D}"/>
    <cellStyle name="ColStyle13 29 4 2" xfId="40382" xr:uid="{4D93BE06-867E-4751-85F1-5FF12F129C87}"/>
    <cellStyle name="ColStyle13 29 4 3" xfId="23702" xr:uid="{109EE70A-866F-4BF6-BB61-E01CED82BDCB}"/>
    <cellStyle name="ColStyle13 29 5" xfId="14962" xr:uid="{0F65A015-05E5-4C3B-98F0-FDB2005335D0}"/>
    <cellStyle name="ColStyle13 29 5 2" xfId="33982" xr:uid="{F25F538E-2165-46D3-BA10-F72AEE705E87}"/>
    <cellStyle name="ColStyle13 29 6" xfId="16885" xr:uid="{2E84FF62-EE4E-4B21-A755-1FD695919D1D}"/>
    <cellStyle name="ColStyle13 3" xfId="117" xr:uid="{F6D2BF60-365C-4E3D-8594-3FFA17414E37}"/>
    <cellStyle name="ColStyle13 3 10" xfId="5350" xr:uid="{D3748749-6FED-469D-9EC0-00319D910252}"/>
    <cellStyle name="ColStyle13 3 10 2" xfId="12085" xr:uid="{CA4570D7-7B4A-43B5-9020-9E1CFE01692E}"/>
    <cellStyle name="ColStyle13 3 10 2 2" xfId="44834" xr:uid="{F669D0BE-71EC-4824-89B4-D2B734724CC9}"/>
    <cellStyle name="ColStyle13 3 10 2 3" xfId="28155" xr:uid="{15F4765C-7837-44C7-A5EA-FDA6923163C4}"/>
    <cellStyle name="ColStyle13 3 10 3" xfId="38169" xr:uid="{5CC8E00A-4967-4113-B892-0F616B22C006}"/>
    <cellStyle name="ColStyle13 3 10 4" xfId="21422" xr:uid="{B8F6E578-566C-43F1-B95F-8AC5CD9BF81F}"/>
    <cellStyle name="ColStyle13 3 11" xfId="5488" xr:uid="{5E5D367F-E090-485B-B7DE-72FB72CE639A}"/>
    <cellStyle name="ColStyle13 3 11 2" xfId="12223" xr:uid="{60DF5C3C-F2C4-4803-8CF1-7501AC95EE56}"/>
    <cellStyle name="ColStyle13 3 11 2 2" xfId="44972" xr:uid="{0FBBA6DE-4F46-4D78-B1AB-FDD86B6A34B8}"/>
    <cellStyle name="ColStyle13 3 11 2 3" xfId="28293" xr:uid="{7FD0B99B-E958-40EF-9254-283381348CD8}"/>
    <cellStyle name="ColStyle13 3 11 3" xfId="38306" xr:uid="{0F668E36-7FB7-40CC-A777-FFDC7CA3D02E}"/>
    <cellStyle name="ColStyle13 3 11 4" xfId="21560" xr:uid="{8D4A90ED-196F-450D-B666-8A23DD03CB25}"/>
    <cellStyle name="ColStyle13 3 12" xfId="5624" xr:uid="{359090F7-B294-462B-8366-83A1B0A0D325}"/>
    <cellStyle name="ColStyle13 3 12 2" xfId="12359" xr:uid="{37F20707-729F-424E-9872-D4B43D59F803}"/>
    <cellStyle name="ColStyle13 3 12 2 2" xfId="45108" xr:uid="{3BE9D726-2438-402A-93D9-4BF47AD8C1AA}"/>
    <cellStyle name="ColStyle13 3 12 2 3" xfId="28429" xr:uid="{28D82452-FF9A-41A5-B427-F7616395594C}"/>
    <cellStyle name="ColStyle13 3 12 3" xfId="38442" xr:uid="{3B988F13-D2A1-4072-9F98-AF4496BDDB1C}"/>
    <cellStyle name="ColStyle13 3 12 4" xfId="21696" xr:uid="{836B05AD-9918-49A6-984D-06356D32EEF3}"/>
    <cellStyle name="ColStyle13 3 13" xfId="5749" xr:uid="{F7544C1A-B1BE-4AFE-9E21-7B75DFE58C0B}"/>
    <cellStyle name="ColStyle13 3 13 2" xfId="12484" xr:uid="{F0B65BB0-457E-4917-A110-3D719876147B}"/>
    <cellStyle name="ColStyle13 3 13 2 2" xfId="45233" xr:uid="{0676F01F-C357-4603-8DFD-1640758C2B04}"/>
    <cellStyle name="ColStyle13 3 13 2 3" xfId="28554" xr:uid="{2526EE2C-5861-41CC-8EFF-8CE961AF41F6}"/>
    <cellStyle name="ColStyle13 3 13 3" xfId="38566" xr:uid="{AB967D2C-D33B-4D51-A5E1-4B6388F71212}"/>
    <cellStyle name="ColStyle13 3 13 4" xfId="21821" xr:uid="{7B58126D-B2C1-46D8-BDDD-E5B567B19B7A}"/>
    <cellStyle name="ColStyle13 3 14" xfId="5893" xr:uid="{82A585DD-0114-4E7C-AF5A-CC8951CDAF64}"/>
    <cellStyle name="ColStyle13 3 14 2" xfId="12628" xr:uid="{BC14999B-5710-42AC-B382-4359C0586D04}"/>
    <cellStyle name="ColStyle13 3 14 2 2" xfId="45377" xr:uid="{769006D1-992C-4335-91A4-D1988344CBB9}"/>
    <cellStyle name="ColStyle13 3 14 2 3" xfId="28698" xr:uid="{1B77DDA3-9A4F-4FE0-998A-6512245AD1E8}"/>
    <cellStyle name="ColStyle13 3 14 3" xfId="38705" xr:uid="{A7ADF319-771B-4B79-B863-EB7EDF62A406}"/>
    <cellStyle name="ColStyle13 3 14 4" xfId="21965" xr:uid="{9F82515D-43F7-4246-929D-90A1769FDD7C}"/>
    <cellStyle name="ColStyle13 3 15" xfId="6038" xr:uid="{3AA01966-C5E4-496D-8530-49557155C4F4}"/>
    <cellStyle name="ColStyle13 3 15 2" xfId="12773" xr:uid="{60189561-F5A5-4FD1-982B-CBEE347DE490}"/>
    <cellStyle name="ColStyle13 3 15 2 2" xfId="45522" xr:uid="{B007AC40-8B45-4D98-BE5A-3B2B880412FC}"/>
    <cellStyle name="ColStyle13 3 15 2 3" xfId="28843" xr:uid="{77697C5A-1F23-411B-AC11-D7EFEC041D26}"/>
    <cellStyle name="ColStyle13 3 15 3" xfId="38847" xr:uid="{A442D508-EB64-4CE7-A949-9B62DC9F899F}"/>
    <cellStyle name="ColStyle13 3 15 4" xfId="22110" xr:uid="{0129C711-5D9F-425A-8C8C-974415CCD5A6}"/>
    <cellStyle name="ColStyle13 3 16" xfId="6174" xr:uid="{F18048BD-0F18-4FBC-8FC3-7CE4B8127771}"/>
    <cellStyle name="ColStyle13 3 16 2" xfId="12909" xr:uid="{60A00482-DFAD-42CF-BA85-C030F81FC5C6}"/>
    <cellStyle name="ColStyle13 3 16 2 2" xfId="45658" xr:uid="{C8A1BC79-90D7-4686-9183-3AFD32FA0027}"/>
    <cellStyle name="ColStyle13 3 16 2 3" xfId="28979" xr:uid="{8A759E5D-11F3-4BBD-8026-0D10AED36A30}"/>
    <cellStyle name="ColStyle13 3 16 3" xfId="38982" xr:uid="{D5E0E55F-2104-42D0-9BFF-8B9CC36FEB2E}"/>
    <cellStyle name="ColStyle13 3 16 4" xfId="22246" xr:uid="{552CF9FC-FC4C-4B3B-A99C-7D07B1407258}"/>
    <cellStyle name="ColStyle13 3 17" xfId="6305" xr:uid="{9D4BE61B-8766-4FC1-9B69-66BD53257F68}"/>
    <cellStyle name="ColStyle13 3 17 2" xfId="13040" xr:uid="{65D30E92-B6AF-46AF-9F9E-DF241CECD6F7}"/>
    <cellStyle name="ColStyle13 3 17 2 2" xfId="45789" xr:uid="{87E4B823-ADD0-4586-AD5A-AFE8DEBA97E6}"/>
    <cellStyle name="ColStyle13 3 17 2 3" xfId="29110" xr:uid="{9276F72D-AC74-434F-8FF7-E7745DB57AE0}"/>
    <cellStyle name="ColStyle13 3 17 3" xfId="39112" xr:uid="{2451B704-7871-4E38-B1D0-55319C287E26}"/>
    <cellStyle name="ColStyle13 3 17 4" xfId="22377" xr:uid="{DAD260DC-8143-4E52-8F78-7E2843905886}"/>
    <cellStyle name="ColStyle13 3 18" xfId="6453" xr:uid="{F60DD3B3-5B8D-43BC-AB28-1834977B98A7}"/>
    <cellStyle name="ColStyle13 3 18 2" xfId="13188" xr:uid="{9323F9CF-3BCC-473E-BC40-B6548DF5F4F7}"/>
    <cellStyle name="ColStyle13 3 18 2 2" xfId="45937" xr:uid="{C27AC633-1EF4-4D70-993F-C39AC2D87410}"/>
    <cellStyle name="ColStyle13 3 18 2 3" xfId="29258" xr:uid="{25310F55-59B2-418E-BE36-1AB728DB676F}"/>
    <cellStyle name="ColStyle13 3 18 3" xfId="39260" xr:uid="{80A77B57-A809-4709-A7DF-79C3A2330639}"/>
    <cellStyle name="ColStyle13 3 18 4" xfId="22525" xr:uid="{E45757C8-53E9-4036-ADBA-12ED574A3685}"/>
    <cellStyle name="ColStyle13 3 19" xfId="6586" xr:uid="{D33E8191-A720-4A05-B1F8-71A0542480F7}"/>
    <cellStyle name="ColStyle13 3 19 2" xfId="13321" xr:uid="{782E6044-D442-47C1-8905-D58535CFBB8E}"/>
    <cellStyle name="ColStyle13 3 19 2 2" xfId="46070" xr:uid="{DB233603-4AE1-4BA2-A3DC-5E5B18CCB580}"/>
    <cellStyle name="ColStyle13 3 19 2 3" xfId="29391" xr:uid="{0A90A459-EAD1-4F50-869F-C43D6BD2EED5}"/>
    <cellStyle name="ColStyle13 3 19 3" xfId="39393" xr:uid="{565420DD-8A79-483B-BE83-9DE162B49EBF}"/>
    <cellStyle name="ColStyle13 3 19 4" xfId="22658" xr:uid="{DD640C40-A5EF-4AC4-8FFE-7AFE3CC91D87}"/>
    <cellStyle name="ColStyle13 3 2" xfId="1026" xr:uid="{D09F1281-07B7-4CBC-A69C-A7C1F2F197C2}"/>
    <cellStyle name="ColStyle13 3 2 2" xfId="2898" xr:uid="{8286DCC2-E53D-4D39-AF7A-28762513071F}"/>
    <cellStyle name="ColStyle13 3 2 2 2" xfId="9738" xr:uid="{DAAB83CE-441A-4B82-8BE1-7936814F15B9}"/>
    <cellStyle name="ColStyle13 3 2 2 2 2" xfId="42488" xr:uid="{2B057263-2945-406C-A9D5-F7D41499A12B}"/>
    <cellStyle name="ColStyle13 3 2 2 2 3" xfId="25808" xr:uid="{F7B72A11-2E50-4235-B84B-B236071D50C3}"/>
    <cellStyle name="ColStyle13 3 2 2 3" xfId="35931" xr:uid="{82AC7D7E-948D-4CB7-900F-0A58F2803DBB}"/>
    <cellStyle name="ColStyle13 3 2 2 4" xfId="19094" xr:uid="{A8CF3FFF-DC57-410B-B5E5-31FC211EFC9E}"/>
    <cellStyle name="ColStyle13 3 2 3" xfId="4249" xr:uid="{F50D8681-842C-4749-9E7F-6669CAE320BC}"/>
    <cellStyle name="ColStyle13 3 2 3 2" xfId="10984" xr:uid="{762E2335-E7E5-4FDA-AE44-C5B136A9D800}"/>
    <cellStyle name="ColStyle13 3 2 3 2 2" xfId="43733" xr:uid="{EA418F90-61FC-4132-9499-3C3C6BAF12ED}"/>
    <cellStyle name="ColStyle13 3 2 3 2 3" xfId="27054" xr:uid="{C000B491-F1B3-4CCB-9E97-B568C1C4AEC5}"/>
    <cellStyle name="ColStyle13 3 2 3 3" xfId="37143" xr:uid="{6FF55610-0D7C-4C05-97D9-861142E6056E}"/>
    <cellStyle name="ColStyle13 3 2 3 4" xfId="20326" xr:uid="{48397ADB-C9A3-47C0-BDEB-67E825A1119E}"/>
    <cellStyle name="ColStyle13 3 2 4" xfId="7866" xr:uid="{2CF887FB-954A-4D16-A6EF-6326506414D5}"/>
    <cellStyle name="ColStyle13 3 2 4 2" xfId="40616" xr:uid="{C045E493-FFAA-447B-859A-E3F691DD3388}"/>
    <cellStyle name="ColStyle13 3 2 4 3" xfId="23936" xr:uid="{541F4A80-3D85-443D-8336-61620B42D36D}"/>
    <cellStyle name="ColStyle13 3 2 5" xfId="15196" xr:uid="{38ABAD22-F778-4D5A-9719-11FBF226C010}"/>
    <cellStyle name="ColStyle13 3 2 5 2" xfId="34210" xr:uid="{486CAEF4-5E7C-48EF-9951-34DB26BF4760}"/>
    <cellStyle name="ColStyle13 3 2 6" xfId="17119" xr:uid="{829E7063-DC15-44A1-9677-A6AFE56E0FBD}"/>
    <cellStyle name="ColStyle13 3 20" xfId="6705" xr:uid="{AD53418F-0D28-4FA7-A0E8-5C2AC7CC904F}"/>
    <cellStyle name="ColStyle13 3 20 2" xfId="13440" xr:uid="{97B5AE9C-6A45-4B81-85BE-42A66C04D829}"/>
    <cellStyle name="ColStyle13 3 20 2 2" xfId="46189" xr:uid="{1B331788-D94C-4783-A0E8-7FD983287506}"/>
    <cellStyle name="ColStyle13 3 20 2 3" xfId="29510" xr:uid="{30438056-D497-47ED-A116-18E7623ABB2A}"/>
    <cellStyle name="ColStyle13 3 20 3" xfId="39512" xr:uid="{83A15366-4A0C-4937-AAC3-F300A0F37285}"/>
    <cellStyle name="ColStyle13 3 20 4" xfId="22777" xr:uid="{FEFFDDE6-642F-4551-8298-2C237D001779}"/>
    <cellStyle name="ColStyle13 3 21" xfId="6814" xr:uid="{78207377-0E1F-45B1-8004-B7C9150C71B1}"/>
    <cellStyle name="ColStyle13 3 21 2" xfId="13549" xr:uid="{A83DB0DE-DFB0-4D6C-ACE5-26E63D1AA54D}"/>
    <cellStyle name="ColStyle13 3 21 2 2" xfId="46298" xr:uid="{E5FBE0D1-384A-4099-B29E-5CC8F7B5BF40}"/>
    <cellStyle name="ColStyle13 3 21 2 3" xfId="29619" xr:uid="{D19AF8E0-A60F-4DE6-B7B6-A9F0F1E95573}"/>
    <cellStyle name="ColStyle13 3 21 3" xfId="39620" xr:uid="{9F96D0EC-A492-48F0-9210-92E72BD77CC3}"/>
    <cellStyle name="ColStyle13 3 21 4" xfId="22886" xr:uid="{94005F74-D3AD-4BD8-A313-FBC2DBAB9639}"/>
    <cellStyle name="ColStyle13 3 22" xfId="3968" xr:uid="{77CF4F8E-157F-458C-852E-BA0C6CCE7538}"/>
    <cellStyle name="ColStyle13 3 22 2" xfId="10763" xr:uid="{C69545F1-81FA-41EB-8210-40AC3A152B2D}"/>
    <cellStyle name="ColStyle13 3 22 2 2" xfId="43512" xr:uid="{60CBE917-6092-4539-8620-82CE62A15503}"/>
    <cellStyle name="ColStyle13 3 22 2 3" xfId="26833" xr:uid="{2C97086A-E11C-4FF4-966E-EA82A6237D6E}"/>
    <cellStyle name="ColStyle13 3 22 3" xfId="36948" xr:uid="{4CFB8BDF-3385-4953-8A22-7844C00F5005}"/>
    <cellStyle name="ColStyle13 3 22 4" xfId="20110" xr:uid="{061A6C54-AD70-4833-9520-75FE931F5D94}"/>
    <cellStyle name="ColStyle13 3 23" xfId="13627" xr:uid="{EC587E05-15D7-423E-A977-FFAED61CC1CA}"/>
    <cellStyle name="ColStyle13 3 23 2" xfId="46375" xr:uid="{B98A325B-FFD9-47E3-96E4-A4F0953ECD51}"/>
    <cellStyle name="ColStyle13 3 23 3" xfId="29697" xr:uid="{C96C8506-3AA1-4A4C-B24F-201935783516}"/>
    <cellStyle name="ColStyle13 3 24" xfId="6957" xr:uid="{0B46712C-4C50-46CC-BCB4-6F7A8BE3C27A}"/>
    <cellStyle name="ColStyle13 3 24 2" xfId="39761" xr:uid="{08E25EAF-6698-42CF-86FD-99CE9D05FE5E}"/>
    <cellStyle name="ColStyle13 3 24 3" xfId="23027" xr:uid="{3420FCD3-1544-43A8-AAAE-43B2A7174733}"/>
    <cellStyle name="ColStyle13 3 25" xfId="14287" xr:uid="{50CE0F8B-CEC3-4683-B79D-1C5C19CFABA7}"/>
    <cellStyle name="ColStyle13 3 25 2" xfId="46969" xr:uid="{66DBA899-F61F-4729-85A2-15C1C6583466}"/>
    <cellStyle name="ColStyle13 3 25 3" xfId="30347" xr:uid="{AF1F865B-A17B-4DE3-9299-137CEA583AE2}"/>
    <cellStyle name="ColStyle13 3 26" xfId="31289" xr:uid="{5E132D1C-32FA-4F7B-9CFE-955CC5BDB495}"/>
    <cellStyle name="ColStyle13 3 26 2" xfId="47852" xr:uid="{EF90D2E4-70A9-452C-8865-BF5D240E5431}"/>
    <cellStyle name="ColStyle13 3 27" xfId="32265" xr:uid="{CB317517-8C10-4B83-890D-D7F2BF4936DF}"/>
    <cellStyle name="ColStyle13 3 27 2" xfId="48723" xr:uid="{42AC9AE7-C939-466B-B65B-476443C28524}"/>
    <cellStyle name="ColStyle13 3 28" xfId="33018" xr:uid="{3AAAC65C-D72A-46B7-B696-F523CCB0D517}"/>
    <cellStyle name="ColStyle13 3 29" xfId="49436" xr:uid="{6DF0BEC7-17E7-4C23-9B1E-D66F5B15BC94}"/>
    <cellStyle name="ColStyle13 3 3" xfId="1989" xr:uid="{887C6ED3-2AC9-4D67-AD32-B69BBABF322F}"/>
    <cellStyle name="ColStyle13 3 3 2" xfId="4386" xr:uid="{DDDE2645-5879-43AF-A330-5FA9D6AB7DD0}"/>
    <cellStyle name="ColStyle13 3 3 2 2" xfId="11121" xr:uid="{E008E998-C929-4B56-9B11-DB093AE51DE5}"/>
    <cellStyle name="ColStyle13 3 3 2 2 2" xfId="43870" xr:uid="{F535FDA5-4C16-4CF6-88D8-106ED83D48D1}"/>
    <cellStyle name="ColStyle13 3 3 2 2 3" xfId="27191" xr:uid="{FD871CAA-F91D-41DA-8F92-A2CC4A20A8E3}"/>
    <cellStyle name="ColStyle13 3 3 2 3" xfId="37278" xr:uid="{7303B691-91E7-4A7C-82B0-E2186A953742}"/>
    <cellStyle name="ColStyle13 3 3 2 4" xfId="20462" xr:uid="{2077B8F7-219F-4B5E-B134-5F2F8847A2FD}"/>
    <cellStyle name="ColStyle13 3 3 3" xfId="8829" xr:uid="{9C00E109-ED46-4D02-A86C-C4A62DF4EB37}"/>
    <cellStyle name="ColStyle13 3 3 3 2" xfId="41579" xr:uid="{5283038F-15BA-483B-B78A-C1D4458ABD5F}"/>
    <cellStyle name="ColStyle13 3 3 3 3" xfId="24899" xr:uid="{04BDA546-82B3-4553-9CB7-07D8D2CBD683}"/>
    <cellStyle name="ColStyle13 3 3 4" xfId="35094" xr:uid="{DBA9E6A1-4063-4E86-BB82-28E641B1B117}"/>
    <cellStyle name="ColStyle13 3 3 5" xfId="18157" xr:uid="{49E558BF-02D8-4E95-8C17-126BF1D42F11}"/>
    <cellStyle name="ColStyle13 3 30" xfId="50145" xr:uid="{71D5A1CD-FBD2-4A03-9D8C-5DD3E57DFA57}"/>
    <cellStyle name="ColStyle13 3 31" xfId="16210" xr:uid="{2E255327-D9AE-4955-93AD-0BCDB85346ED}"/>
    <cellStyle name="ColStyle13 3 4" xfId="4522" xr:uid="{9073AC03-C57C-480D-B193-9AF62D474A45}"/>
    <cellStyle name="ColStyle13 3 4 2" xfId="11257" xr:uid="{C8150F56-280B-4230-9360-6126DCB8D77C}"/>
    <cellStyle name="ColStyle13 3 4 2 2" xfId="44006" xr:uid="{C214081A-C258-47AB-8186-A0F747376773}"/>
    <cellStyle name="ColStyle13 3 4 2 3" xfId="27327" xr:uid="{B079A1EB-3C08-4A9F-9D53-559998C0D84E}"/>
    <cellStyle name="ColStyle13 3 4 3" xfId="37404" xr:uid="{B942AD37-1FDD-4A34-9891-67B4601F0890}"/>
    <cellStyle name="ColStyle13 3 4 4" xfId="20597" xr:uid="{1028DF3B-3397-43D3-B68D-A48B0BB670EB}"/>
    <cellStyle name="ColStyle13 3 5" xfId="4659" xr:uid="{7064E5B9-9B7D-4F29-832E-7613F341782D}"/>
    <cellStyle name="ColStyle13 3 5 2" xfId="11394" xr:uid="{D8048511-43EB-43FA-9001-F7D077677AE3}"/>
    <cellStyle name="ColStyle13 3 5 2 2" xfId="44143" xr:uid="{8E71343C-0F73-44FA-99F4-8663F0455578}"/>
    <cellStyle name="ColStyle13 3 5 2 3" xfId="27464" xr:uid="{58838D54-F1A6-43DE-A293-7A22C7870040}"/>
    <cellStyle name="ColStyle13 3 5 3" xfId="37521" xr:uid="{F2E4DED5-5488-4554-853E-656C347D13C5}"/>
    <cellStyle name="ColStyle13 3 5 4" xfId="20734" xr:uid="{47EAC2CE-82D9-4E2E-84DC-89EED3715A37}"/>
    <cellStyle name="ColStyle13 3 6" xfId="4768" xr:uid="{D4B8DD3E-1DF9-49AA-BED6-B1A2715CE4F6}"/>
    <cellStyle name="ColStyle13 3 6 2" xfId="11503" xr:uid="{6B9D6001-7A7F-495E-AF3C-4004820D09E1}"/>
    <cellStyle name="ColStyle13 3 6 2 2" xfId="44252" xr:uid="{A4D97125-ECA0-4CF6-938F-D44E3832AE4D}"/>
    <cellStyle name="ColStyle13 3 6 2 3" xfId="27573" xr:uid="{B7823454-E2C2-47DB-B942-B34624FE7998}"/>
    <cellStyle name="ColStyle13 3 6 3" xfId="37610" xr:uid="{92F27FA5-D947-4F30-92E5-C3E8FE5EB75D}"/>
    <cellStyle name="ColStyle13 3 6 4" xfId="20843" xr:uid="{0F1E08C3-16D0-4BFA-BB61-3C2F36B6D97E}"/>
    <cellStyle name="ColStyle13 3 7" xfId="4935" xr:uid="{ECE2A125-FF1F-4400-8C09-EE6E71954B1B}"/>
    <cellStyle name="ColStyle13 3 7 2" xfId="11670" xr:uid="{A5699DFA-1DE6-41A1-BDB7-3449ABC28A30}"/>
    <cellStyle name="ColStyle13 3 7 2 2" xfId="44419" xr:uid="{A8F18344-C3C4-4E5E-BCC0-3532CDFE3032}"/>
    <cellStyle name="ColStyle13 3 7 2 3" xfId="27740" xr:uid="{7DB810F6-3C0C-4418-BAE1-74032444007F}"/>
    <cellStyle name="ColStyle13 3 7 3" xfId="37761" xr:uid="{C0CDD26F-6DD1-4FB6-981E-52ED5D4B8690}"/>
    <cellStyle name="ColStyle13 3 7 4" xfId="21007" xr:uid="{439F81EC-9AC0-4A95-A1B1-9AAE50D49899}"/>
    <cellStyle name="ColStyle13 3 8" xfId="5069" xr:uid="{7910235F-FE67-4983-A601-FAC65BB397D7}"/>
    <cellStyle name="ColStyle13 3 8 2" xfId="11804" xr:uid="{0A9BC215-F1DC-4241-9AC7-D7A77EEDFB0F}"/>
    <cellStyle name="ColStyle13 3 8 2 2" xfId="44553" xr:uid="{D9931EF3-7470-4408-8170-A077EF359D62}"/>
    <cellStyle name="ColStyle13 3 8 2 3" xfId="27874" xr:uid="{A7A239E5-35ED-4A30-9959-96BB608930A8}"/>
    <cellStyle name="ColStyle13 3 8 3" xfId="37893" xr:uid="{B491ECD7-FBFB-42BD-B402-F18152AD6F61}"/>
    <cellStyle name="ColStyle13 3 8 4" xfId="21141" xr:uid="{2463F20C-5443-43B8-A3CA-DA833492B707}"/>
    <cellStyle name="ColStyle13 3 9" xfId="5214" xr:uid="{AF4DD31B-A040-4525-A257-3E370C0A37F9}"/>
    <cellStyle name="ColStyle13 3 9 2" xfId="11949" xr:uid="{8AF15C16-ADB0-4D61-B07D-411176926CC0}"/>
    <cellStyle name="ColStyle13 3 9 2 2" xfId="44698" xr:uid="{D1669A01-740F-40F8-9236-1544C7DEA1CF}"/>
    <cellStyle name="ColStyle13 3 9 2 3" xfId="28019" xr:uid="{83712FE7-9924-476A-B90A-BA174200D3F4}"/>
    <cellStyle name="ColStyle13 3 9 3" xfId="38035" xr:uid="{DB775A4F-4442-4C26-AD3D-9E5B7DEEBEDF}"/>
    <cellStyle name="ColStyle13 3 9 4" xfId="21286" xr:uid="{071274CA-4794-4787-AE39-3C3F3A2C5148}"/>
    <cellStyle name="ColStyle13 30" xfId="818" xr:uid="{425F71C5-C360-46CF-AA4F-6C2F2CFB137A}"/>
    <cellStyle name="ColStyle13 30 2" xfId="1727" xr:uid="{BFE9E98C-B51D-46C1-AEF3-AF71372490C3}"/>
    <cellStyle name="ColStyle13 30 2 2" xfId="3599" xr:uid="{F6823D19-EED4-4F73-B105-797148C6351E}"/>
    <cellStyle name="ColStyle13 30 2 2 2" xfId="10439" xr:uid="{ECD1B145-E5F3-48F8-BAE4-3ACA2A4AB56E}"/>
    <cellStyle name="ColStyle13 30 2 2 2 2" xfId="43189" xr:uid="{500341C5-36DD-4809-9E7C-DE9EF181FD36}"/>
    <cellStyle name="ColStyle13 30 2 2 2 3" xfId="26509" xr:uid="{B090FC34-3A8F-4BEF-8D3D-D50BBEA6A0FB}"/>
    <cellStyle name="ColStyle13 30 2 2 3" xfId="36632" xr:uid="{1161EE0D-04D0-41E6-9824-95A60B41462B}"/>
    <cellStyle name="ColStyle13 30 2 2 4" xfId="19795" xr:uid="{1B518C88-9CCD-421B-BF5E-3CCDC3C25EB7}"/>
    <cellStyle name="ColStyle13 30 2 3" xfId="8567" xr:uid="{2A53A7E2-CB34-431E-B439-B6CB66C6F0C5}"/>
    <cellStyle name="ColStyle13 30 2 3 2" xfId="41317" xr:uid="{873D0BC9-DCA9-48F3-A9F0-CEF5B77B2520}"/>
    <cellStyle name="ColStyle13 30 2 3 3" xfId="24637" xr:uid="{8E54D191-489C-49C8-95A7-9C127312FDF6}"/>
    <cellStyle name="ColStyle13 30 2 4" xfId="15897" xr:uid="{164D350B-E6A2-4B0F-913D-91C514D0007C}"/>
    <cellStyle name="ColStyle13 30 2 4 2" xfId="34839" xr:uid="{9900DD8E-924C-4726-9EE1-3DFF6DA4EC5F}"/>
    <cellStyle name="ColStyle13 30 2 5" xfId="17820" xr:uid="{E93BD796-A687-46D6-83AF-3A3DA7B70C3F}"/>
    <cellStyle name="ColStyle13 30 3" xfId="2690" xr:uid="{D142676A-5EC8-4FDE-B95F-DCEF61A4EB89}"/>
    <cellStyle name="ColStyle13 30 3 2" xfId="9530" xr:uid="{1D641EAE-E123-4A82-9C4F-EA73711D6D1E}"/>
    <cellStyle name="ColStyle13 30 3 2 2" xfId="42280" xr:uid="{356404CD-BA90-43B8-986E-9C30E1F3A31B}"/>
    <cellStyle name="ColStyle13 30 3 2 3" xfId="25600" xr:uid="{3DB4889E-A7E4-431B-8570-D349CBD02884}"/>
    <cellStyle name="ColStyle13 30 3 3" xfId="35723" xr:uid="{5A35ACC3-5EA7-421E-801D-2535EE456C6E}"/>
    <cellStyle name="ColStyle13 30 3 4" xfId="18887" xr:uid="{7F4ACDA3-697D-4D0B-B4B4-01542BBAB59F}"/>
    <cellStyle name="ColStyle13 30 4" xfId="7658" xr:uid="{ED2CE14C-6D49-4CCC-8182-E8BF4B25BB96}"/>
    <cellStyle name="ColStyle13 30 4 2" xfId="40408" xr:uid="{65B6C5EF-EB0B-4E46-AF4F-A44A26656B02}"/>
    <cellStyle name="ColStyle13 30 4 3" xfId="23728" xr:uid="{BDD1682C-D0C2-4189-A9FC-8E668041079A}"/>
    <cellStyle name="ColStyle13 30 5" xfId="14988" xr:uid="{0483CCE6-A292-4EE6-B899-57CAD8C76BBA}"/>
    <cellStyle name="ColStyle13 30 5 2" xfId="34008" xr:uid="{3FD5ED26-7910-4995-91F4-7DDAB15B6FA0}"/>
    <cellStyle name="ColStyle13 30 6" xfId="16911" xr:uid="{42144F20-30ED-415A-B8F9-00B3212C8667}"/>
    <cellStyle name="ColStyle13 31" xfId="844" xr:uid="{C7DD40FB-3E3E-4DD5-A1C6-6A9F47D28F1F}"/>
    <cellStyle name="ColStyle13 31 2" xfId="1753" xr:uid="{150EBC93-00DA-42A9-B6DE-9FFBE00CDB46}"/>
    <cellStyle name="ColStyle13 31 2 2" xfId="3625" xr:uid="{BAA6E611-89F3-4813-8EEF-A4DE6798989F}"/>
    <cellStyle name="ColStyle13 31 2 2 2" xfId="10465" xr:uid="{B09719CA-F035-4A50-901E-0F64DEA0016F}"/>
    <cellStyle name="ColStyle13 31 2 2 2 2" xfId="43215" xr:uid="{B3F99DF9-A250-4DB9-86CD-213F8DD4F316}"/>
    <cellStyle name="ColStyle13 31 2 2 2 3" xfId="26535" xr:uid="{A9B67D22-E962-4A8C-AEB3-8AAF037C9767}"/>
    <cellStyle name="ColStyle13 31 2 2 3" xfId="36658" xr:uid="{9C3BEC0A-5A80-49BE-82FC-9A263991449A}"/>
    <cellStyle name="ColStyle13 31 2 2 4" xfId="19821" xr:uid="{078ACF15-7E67-451C-8B67-4889979D9733}"/>
    <cellStyle name="ColStyle13 31 2 3" xfId="8593" xr:uid="{12E3C5E2-EB54-4697-8795-60C224024F4A}"/>
    <cellStyle name="ColStyle13 31 2 3 2" xfId="41343" xr:uid="{F9B2F68E-E508-4283-AEB2-F41C0B36D926}"/>
    <cellStyle name="ColStyle13 31 2 3 3" xfId="24663" xr:uid="{F8D6281D-C02C-433A-BD8F-D96313803334}"/>
    <cellStyle name="ColStyle13 31 2 4" xfId="15923" xr:uid="{E9342F14-D9F7-4C03-9978-481EA3065E08}"/>
    <cellStyle name="ColStyle13 31 2 4 2" xfId="34865" xr:uid="{7EB1A527-A1B4-4178-8AA5-BA70B986F300}"/>
    <cellStyle name="ColStyle13 31 2 5" xfId="17846" xr:uid="{0566BC96-DF60-4B89-AF66-74554C1553CA}"/>
    <cellStyle name="ColStyle13 31 3" xfId="2716" xr:uid="{059F6997-DEA0-4D87-B637-398A925788BE}"/>
    <cellStyle name="ColStyle13 31 3 2" xfId="9556" xr:uid="{6920444C-234E-4A14-802E-03AA359F963F}"/>
    <cellStyle name="ColStyle13 31 3 2 2" xfId="42306" xr:uid="{BBE5E756-406F-4DDD-96EA-DC2DAAC3C5F2}"/>
    <cellStyle name="ColStyle13 31 3 2 3" xfId="25626" xr:uid="{2B45EBA2-FAF6-405C-80E9-6F5F4433BA49}"/>
    <cellStyle name="ColStyle13 31 3 3" xfId="35749" xr:uid="{7504B159-DAA5-41A3-A95D-69BF48826EA5}"/>
    <cellStyle name="ColStyle13 31 3 4" xfId="18913" xr:uid="{0A2AE3AE-5229-4484-A865-EEFB5BBC134F}"/>
    <cellStyle name="ColStyle13 31 4" xfId="7684" xr:uid="{F1C78B39-50DD-4D8C-A7E7-747D2D6D95DF}"/>
    <cellStyle name="ColStyle13 31 4 2" xfId="40434" xr:uid="{B9E6EC92-0FAE-4AC9-8AB2-BB64A9C604CE}"/>
    <cellStyle name="ColStyle13 31 4 3" xfId="23754" xr:uid="{0CA3D78D-D587-4968-BA54-AFBFBDE30A51}"/>
    <cellStyle name="ColStyle13 31 5" xfId="15014" xr:uid="{C8D90C7E-7115-45BE-B2A7-55C7192201E3}"/>
    <cellStyle name="ColStyle13 31 5 2" xfId="34034" xr:uid="{D5BE0366-0631-446E-AC93-C3BCF4AAF98A}"/>
    <cellStyle name="ColStyle13 31 6" xfId="16937" xr:uid="{7C901445-4AC8-4A8C-BDC3-A1A7A3CD15F9}"/>
    <cellStyle name="ColStyle13 32" xfId="870" xr:uid="{F7C0DA03-7545-4ACF-80FA-C99382C626E5}"/>
    <cellStyle name="ColStyle13 32 2" xfId="1779" xr:uid="{4C08848C-C47B-4944-A028-F82580B00310}"/>
    <cellStyle name="ColStyle13 32 2 2" xfId="3651" xr:uid="{3E5674BE-120A-4A00-8D4A-99CD64352FA4}"/>
    <cellStyle name="ColStyle13 32 2 2 2" xfId="10491" xr:uid="{FF47AC0D-F29F-4D15-8267-456F1B398A3B}"/>
    <cellStyle name="ColStyle13 32 2 2 2 2" xfId="43241" xr:uid="{43B0DC76-77F3-495F-A509-6CAD39150856}"/>
    <cellStyle name="ColStyle13 32 2 2 2 3" xfId="26561" xr:uid="{C12CB03D-A0F4-4D64-BB39-F488D4045196}"/>
    <cellStyle name="ColStyle13 32 2 2 3" xfId="36684" xr:uid="{3360A551-919E-4F9B-9D9B-922EC144FF5C}"/>
    <cellStyle name="ColStyle13 32 2 2 4" xfId="19847" xr:uid="{101B2EE5-0F7D-48F4-BBE1-629A722E6AC2}"/>
    <cellStyle name="ColStyle13 32 2 3" xfId="8619" xr:uid="{94B10919-E997-4470-96FE-00B9A57EC296}"/>
    <cellStyle name="ColStyle13 32 2 3 2" xfId="41369" xr:uid="{7A669639-C19D-4478-BC21-1C47C52397EB}"/>
    <cellStyle name="ColStyle13 32 2 3 3" xfId="24689" xr:uid="{CEDDFDC3-9EC6-414A-82B6-A395C743040F}"/>
    <cellStyle name="ColStyle13 32 2 4" xfId="15949" xr:uid="{48BA3E03-6F5A-424C-90A2-6086FF07090B}"/>
    <cellStyle name="ColStyle13 32 2 4 2" xfId="34891" xr:uid="{576CC0AF-6101-4A66-8A05-989C025000CF}"/>
    <cellStyle name="ColStyle13 32 2 5" xfId="17872" xr:uid="{4B1D6FE3-D368-44B9-B153-6A7B45CCBA08}"/>
    <cellStyle name="ColStyle13 32 3" xfId="2742" xr:uid="{065DC82E-0240-4ACD-AE75-F7B62D12F78F}"/>
    <cellStyle name="ColStyle13 32 3 2" xfId="9582" xr:uid="{3CC3DD2F-C469-4379-9A97-873CCE691D40}"/>
    <cellStyle name="ColStyle13 32 3 2 2" xfId="42332" xr:uid="{F0155CD2-B452-4BF5-BB90-96DACC977B36}"/>
    <cellStyle name="ColStyle13 32 3 2 3" xfId="25652" xr:uid="{56778661-2892-4D69-B996-E422811BDD5E}"/>
    <cellStyle name="ColStyle13 32 3 3" xfId="35775" xr:uid="{9EC5D3C3-685D-47DC-908A-1AEF3188B198}"/>
    <cellStyle name="ColStyle13 32 3 4" xfId="18939" xr:uid="{8CA9486E-4348-4666-A403-2B9E0F92216E}"/>
    <cellStyle name="ColStyle13 32 4" xfId="7710" xr:uid="{2D23C7CC-A18A-41EB-B564-5DCAA1777F41}"/>
    <cellStyle name="ColStyle13 32 4 2" xfId="40460" xr:uid="{93C0F15B-94C0-4D7E-AC33-DFE635B52FA4}"/>
    <cellStyle name="ColStyle13 32 4 3" xfId="23780" xr:uid="{F1021529-1D1E-49A6-8B02-746761F75781}"/>
    <cellStyle name="ColStyle13 32 5" xfId="15040" xr:uid="{F3BE304E-2CC1-4C75-BEE8-BB405EF2983E}"/>
    <cellStyle name="ColStyle13 32 5 2" xfId="34060" xr:uid="{C1A653B9-2CE8-4CBC-9670-71AF2A877CA5}"/>
    <cellStyle name="ColStyle13 32 6" xfId="16963" xr:uid="{4D5679A9-4E1F-4D44-9A83-CFB1DDBF7254}"/>
    <cellStyle name="ColStyle13 33" xfId="896" xr:uid="{F6FB9C51-2E5E-4D12-809F-BC76ACB9EADC}"/>
    <cellStyle name="ColStyle13 33 2" xfId="1805" xr:uid="{08D37A2A-0B18-404C-B176-A1EC86CA0B83}"/>
    <cellStyle name="ColStyle13 33 2 2" xfId="3677" xr:uid="{60096CD0-3B0A-40A0-B96B-2A5B882562F7}"/>
    <cellStyle name="ColStyle13 33 2 2 2" xfId="10517" xr:uid="{D6DB88A3-1847-4D6E-AA43-897A41DFAD25}"/>
    <cellStyle name="ColStyle13 33 2 2 2 2" xfId="43267" xr:uid="{6E12333A-13AF-4196-8BA4-8B69A9268714}"/>
    <cellStyle name="ColStyle13 33 2 2 2 3" xfId="26587" xr:uid="{2F35C094-7794-4DE1-93BB-FB1B1866B597}"/>
    <cellStyle name="ColStyle13 33 2 2 3" xfId="36710" xr:uid="{04CC4897-A042-4A0D-8D9F-5AEE44B3DC58}"/>
    <cellStyle name="ColStyle13 33 2 2 4" xfId="19873" xr:uid="{C11CE7F8-1BEA-4D4D-BC48-34E7926A3B97}"/>
    <cellStyle name="ColStyle13 33 2 3" xfId="8645" xr:uid="{24457AE2-E779-4074-B8D5-465F162A883D}"/>
    <cellStyle name="ColStyle13 33 2 3 2" xfId="41395" xr:uid="{B3D74530-8F8C-4F84-9F02-E1D757314753}"/>
    <cellStyle name="ColStyle13 33 2 3 3" xfId="24715" xr:uid="{541A7A54-E784-443F-83EA-1FD9B85AED96}"/>
    <cellStyle name="ColStyle13 33 2 4" xfId="15975" xr:uid="{3C877077-2BE0-4EBE-B442-A4E25FC85FD6}"/>
    <cellStyle name="ColStyle13 33 2 4 2" xfId="34917" xr:uid="{80BA81E8-4F68-4EA3-B694-45F08941639A}"/>
    <cellStyle name="ColStyle13 33 2 5" xfId="17898" xr:uid="{969F6E29-4D92-42F7-8EF7-6A5CC48BAD73}"/>
    <cellStyle name="ColStyle13 33 3" xfId="2768" xr:uid="{F7DFD9A3-C9AE-46D6-AABB-71280C219072}"/>
    <cellStyle name="ColStyle13 33 3 2" xfId="9608" xr:uid="{DBCBAE5B-A8A1-4B37-AF14-BF46F2EB5F81}"/>
    <cellStyle name="ColStyle13 33 3 2 2" xfId="42358" xr:uid="{EA7BAC7F-427F-4BEA-9FB0-162BB14D2A15}"/>
    <cellStyle name="ColStyle13 33 3 2 3" xfId="25678" xr:uid="{C26CAA78-EB5A-4213-9F71-7392DE6C6B13}"/>
    <cellStyle name="ColStyle13 33 3 3" xfId="35801" xr:uid="{09FB34F4-471E-46F4-95F0-F704D06906AA}"/>
    <cellStyle name="ColStyle13 33 3 4" xfId="18965" xr:uid="{DD6686E4-F1FA-44B3-983B-C3CB1B3808DC}"/>
    <cellStyle name="ColStyle13 33 4" xfId="7736" xr:uid="{056DCDF6-BA81-4C9C-B949-9F433294670E}"/>
    <cellStyle name="ColStyle13 33 4 2" xfId="40486" xr:uid="{A413FE87-4BDE-40D4-B4AD-DE6022F5DBDD}"/>
    <cellStyle name="ColStyle13 33 4 3" xfId="23806" xr:uid="{9B693910-82A4-4F29-AA8D-EA95D6506618}"/>
    <cellStyle name="ColStyle13 33 5" xfId="15066" xr:uid="{F63ACB4C-625A-478B-A48B-A0442DF4F315}"/>
    <cellStyle name="ColStyle13 33 5 2" xfId="34086" xr:uid="{FCCEFD5E-D14F-4EB8-90FE-04DE0D876F13}"/>
    <cellStyle name="ColStyle13 33 6" xfId="16989" xr:uid="{B7B98519-1BC6-4152-B889-E8FDFA37A9B4}"/>
    <cellStyle name="ColStyle13 34" xfId="922" xr:uid="{358FEC13-D5D2-4907-9DC9-963524C452CC}"/>
    <cellStyle name="ColStyle13 34 2" xfId="1831" xr:uid="{86359980-2C85-4FAC-BE9D-601B075CA747}"/>
    <cellStyle name="ColStyle13 34 2 2" xfId="3703" xr:uid="{F5E91F26-6BB0-4938-A949-D2DA8A19AE48}"/>
    <cellStyle name="ColStyle13 34 2 2 2" xfId="10543" xr:uid="{D8E9CEE4-4A7E-40A5-9361-25362CD89035}"/>
    <cellStyle name="ColStyle13 34 2 2 2 2" xfId="43293" xr:uid="{41CE456F-47EB-4C03-8098-AD72089C0E7F}"/>
    <cellStyle name="ColStyle13 34 2 2 2 3" xfId="26613" xr:uid="{2542A269-12B0-434E-92C4-2F21708F1356}"/>
    <cellStyle name="ColStyle13 34 2 2 3" xfId="36736" xr:uid="{9095667E-7742-49E8-A9F2-6AD66CD7B231}"/>
    <cellStyle name="ColStyle13 34 2 2 4" xfId="19899" xr:uid="{9E1C3E98-1857-4D33-ADEC-E7CF0E551F32}"/>
    <cellStyle name="ColStyle13 34 2 3" xfId="8671" xr:uid="{09E95E8D-C8F3-48D1-9EC8-FA03CCA2124F}"/>
    <cellStyle name="ColStyle13 34 2 3 2" xfId="41421" xr:uid="{11689D47-60D2-4788-B10B-CB58273EE3E6}"/>
    <cellStyle name="ColStyle13 34 2 3 3" xfId="24741" xr:uid="{36BAF573-51EE-4719-8081-223232908D8C}"/>
    <cellStyle name="ColStyle13 34 2 4" xfId="16001" xr:uid="{572D5C18-4FA4-4CB7-A7EA-A184481A958E}"/>
    <cellStyle name="ColStyle13 34 2 4 2" xfId="34943" xr:uid="{345BAE39-3774-4DBC-8B61-A2D9428FE8E3}"/>
    <cellStyle name="ColStyle13 34 2 5" xfId="17924" xr:uid="{6D8762BF-AB3E-4965-81D5-75D5A73689AE}"/>
    <cellStyle name="ColStyle13 34 3" xfId="2794" xr:uid="{D04F926F-9679-4FBF-969E-7E28A5123B13}"/>
    <cellStyle name="ColStyle13 34 3 2" xfId="9634" xr:uid="{EC6D662E-CF20-4510-82C1-32C11BD02322}"/>
    <cellStyle name="ColStyle13 34 3 2 2" xfId="42384" xr:uid="{3EADBEA8-1714-42B6-BC0C-4A4BBBEF5330}"/>
    <cellStyle name="ColStyle13 34 3 2 3" xfId="25704" xr:uid="{034475F2-40EE-4544-9FCE-222737686067}"/>
    <cellStyle name="ColStyle13 34 3 3" xfId="35827" xr:uid="{F774D0BE-6BD7-4D3C-8EBE-4FDC1E77E8A3}"/>
    <cellStyle name="ColStyle13 34 3 4" xfId="18991" xr:uid="{9C7E170E-6303-4DDD-BF71-152807567F9A}"/>
    <cellStyle name="ColStyle13 34 4" xfId="7762" xr:uid="{B1A49EB2-E2CF-49A9-8B95-8F997941EAB0}"/>
    <cellStyle name="ColStyle13 34 4 2" xfId="40512" xr:uid="{F0312EA8-66F0-4E05-AB79-428189A6C4E9}"/>
    <cellStyle name="ColStyle13 34 4 3" xfId="23832" xr:uid="{A47C0606-4867-4476-91C0-B96358CD5ADF}"/>
    <cellStyle name="ColStyle13 34 5" xfId="15092" xr:uid="{CE78B0D1-268A-4CF6-8B6C-DBCA74DF38FA}"/>
    <cellStyle name="ColStyle13 34 5 2" xfId="34112" xr:uid="{11701A3F-0625-469F-A67B-89604DACD0BE}"/>
    <cellStyle name="ColStyle13 34 6" xfId="17015" xr:uid="{6E430ECE-738D-4B38-A77B-B28990674847}"/>
    <cellStyle name="ColStyle13 35" xfId="948" xr:uid="{B1130236-E065-44BF-AA49-171AC4057211}"/>
    <cellStyle name="ColStyle13 35 2" xfId="1857" xr:uid="{FE053B7D-CE34-4A31-9561-DAD4D5C3EB1F}"/>
    <cellStyle name="ColStyle13 35 2 2" xfId="3729" xr:uid="{472665D7-C51B-4B4A-857E-F175807AF451}"/>
    <cellStyle name="ColStyle13 35 2 2 2" xfId="10569" xr:uid="{5CB5152E-86B3-4E4C-B33B-9138B8735CDD}"/>
    <cellStyle name="ColStyle13 35 2 2 2 2" xfId="43319" xr:uid="{431C6E35-7715-46BB-8084-17714F43E981}"/>
    <cellStyle name="ColStyle13 35 2 2 2 3" xfId="26639" xr:uid="{25398040-AA29-469D-B242-20A83AB2438E}"/>
    <cellStyle name="ColStyle13 35 2 2 3" xfId="36762" xr:uid="{B08766A3-FEFB-4128-BCFF-3723CD9E3DCB}"/>
    <cellStyle name="ColStyle13 35 2 2 4" xfId="19925" xr:uid="{70997A7A-F9F4-47FB-A8D9-10DFEFFB20FB}"/>
    <cellStyle name="ColStyle13 35 2 3" xfId="8697" xr:uid="{903B606E-245A-4F3D-A84E-1771D17BF6E9}"/>
    <cellStyle name="ColStyle13 35 2 3 2" xfId="41447" xr:uid="{0F72D3B3-03DA-474E-9BE9-DA79AC0E7B88}"/>
    <cellStyle name="ColStyle13 35 2 3 3" xfId="24767" xr:uid="{7D775C54-5FDB-427D-A2C3-0B0268121D50}"/>
    <cellStyle name="ColStyle13 35 2 4" xfId="16027" xr:uid="{291FB17C-CC8B-48C8-997A-34C0C1D8DA45}"/>
    <cellStyle name="ColStyle13 35 2 4 2" xfId="34969" xr:uid="{5474DFE0-85D9-48E6-A890-691404A2E761}"/>
    <cellStyle name="ColStyle13 35 2 5" xfId="17950" xr:uid="{8D945E66-54B8-41D0-BA6A-5C096D499CC4}"/>
    <cellStyle name="ColStyle13 35 3" xfId="2820" xr:uid="{684970BF-9AE4-427B-857B-3F33A368D7E0}"/>
    <cellStyle name="ColStyle13 35 3 2" xfId="9660" xr:uid="{D5FB384C-2102-4445-8EE7-423E6CCEAA43}"/>
    <cellStyle name="ColStyle13 35 3 2 2" xfId="42410" xr:uid="{6363D7B3-674B-44C2-9067-907155189402}"/>
    <cellStyle name="ColStyle13 35 3 2 3" xfId="25730" xr:uid="{EFC37D6E-00D1-4BA5-8F2B-0A3976C38277}"/>
    <cellStyle name="ColStyle13 35 3 3" xfId="35853" xr:uid="{1B0D49E1-A65F-46F1-8CE0-FA0AA45A1049}"/>
    <cellStyle name="ColStyle13 35 3 4" xfId="19017" xr:uid="{271A1FFC-B21A-4707-BF29-4C6E6E6D5150}"/>
    <cellStyle name="ColStyle13 35 4" xfId="7788" xr:uid="{89C28582-9C55-4DF4-AE53-0B61B37814F8}"/>
    <cellStyle name="ColStyle13 35 4 2" xfId="40538" xr:uid="{8E52F6FC-A019-4548-9A3A-051ACF6B88E8}"/>
    <cellStyle name="ColStyle13 35 4 3" xfId="23858" xr:uid="{0C52B07C-7656-4DAF-8C6D-4E5BC8E9196A}"/>
    <cellStyle name="ColStyle13 35 5" xfId="15118" xr:uid="{0FBA1B08-202A-43C6-B45C-09A9DBF0EEDB}"/>
    <cellStyle name="ColStyle13 35 5 2" xfId="34138" xr:uid="{1E4DB10C-DCDB-481F-818C-AF282A8B9176}"/>
    <cellStyle name="ColStyle13 35 6" xfId="17041" xr:uid="{3D3350D0-5DFB-41C5-B15A-AA02843B01A2}"/>
    <cellStyle name="ColStyle13 36" xfId="974" xr:uid="{5A0B416E-DDE0-4898-96A7-55EBA4858C28}"/>
    <cellStyle name="ColStyle13 36 2" xfId="2846" xr:uid="{B2A9A61C-9E97-436C-B6B4-DB2105765834}"/>
    <cellStyle name="ColStyle13 36 2 2" xfId="9686" xr:uid="{BD5ED7D5-4F6A-4E1F-9878-4D0313983427}"/>
    <cellStyle name="ColStyle13 36 2 2 2" xfId="42436" xr:uid="{42F5E5F6-DBDF-403D-B416-37C651CFFF35}"/>
    <cellStyle name="ColStyle13 36 2 2 3" xfId="25756" xr:uid="{CD88A86E-89F1-451C-A837-57FFCC6710FD}"/>
    <cellStyle name="ColStyle13 36 2 3" xfId="35879" xr:uid="{A4E5C855-9062-43E7-A0E5-CDFCE64FC7AB}"/>
    <cellStyle name="ColStyle13 36 2 4" xfId="19043" xr:uid="{ED9FAC69-F262-41A2-8F88-57BC4AEB8194}"/>
    <cellStyle name="ColStyle13 36 3" xfId="7814" xr:uid="{5962696B-C174-4A6E-85BE-4399F00FE18C}"/>
    <cellStyle name="ColStyle13 36 3 2" xfId="40564" xr:uid="{C1322239-8946-4097-90A4-9004B19478C2}"/>
    <cellStyle name="ColStyle13 36 3 3" xfId="23884" xr:uid="{5058DCFA-4B71-444B-90BF-157F7F48427D}"/>
    <cellStyle name="ColStyle13 36 4" xfId="15144" xr:uid="{40BBCDEF-FEC7-4F07-84AB-AD9989B94AA9}"/>
    <cellStyle name="ColStyle13 36 4 2" xfId="34164" xr:uid="{1F9F5C07-6BD0-4008-A3ED-F7CCA80E9A29}"/>
    <cellStyle name="ColStyle13 36 5" xfId="17067" xr:uid="{34C26CFD-6312-4969-B722-B90862BCB726}"/>
    <cellStyle name="ColStyle13 37" xfId="1884" xr:uid="{DAECDD09-D225-48A4-BD55-9684CA8DEEC3}"/>
    <cellStyle name="ColStyle13 37 2" xfId="3756" xr:uid="{57709CD4-3579-4E72-B0F9-AD788D926AAB}"/>
    <cellStyle name="ColStyle13 37 2 2" xfId="10596" xr:uid="{D3254613-80AE-4274-88F7-D7E539D7DE8A}"/>
    <cellStyle name="ColStyle13 37 2 2 2" xfId="43346" xr:uid="{9AABD445-D1FB-4743-9FC1-477587C3959B}"/>
    <cellStyle name="ColStyle13 37 2 2 3" xfId="26666" xr:uid="{DE2A6447-9353-46E3-9999-92F9C374FB28}"/>
    <cellStyle name="ColStyle13 37 2 3" xfId="36789" xr:uid="{C4A9B914-F342-4AE0-AFFE-D3079ECB4334}"/>
    <cellStyle name="ColStyle13 37 2 4" xfId="19951" xr:uid="{38F2E76B-3574-4C70-A8B3-1F09B5A68A1A}"/>
    <cellStyle name="ColStyle13 37 3" xfId="8724" xr:uid="{7A3E82BE-B3F8-4D7A-8450-B0E5A96F2995}"/>
    <cellStyle name="ColStyle13 37 3 2" xfId="41474" xr:uid="{E0F0C4BF-4E0D-4B1A-A19A-EC6BA7A8B879}"/>
    <cellStyle name="ColStyle13 37 3 3" xfId="24794" xr:uid="{6901B19F-312D-43C2-8B18-998AF7CB7CB4}"/>
    <cellStyle name="ColStyle13 37 4" xfId="16054" xr:uid="{8B996EA1-7539-4EE6-99AE-B647829B4B02}"/>
    <cellStyle name="ColStyle13 37 4 2" xfId="34996" xr:uid="{48B8EE7F-4037-48CB-A9A5-B59000A64E0A}"/>
    <cellStyle name="ColStyle13 37 5" xfId="17977" xr:uid="{275CE096-4B33-4964-8B70-6E5FDEF64531}"/>
    <cellStyle name="ColStyle13 38" xfId="1911" xr:uid="{5ADDF258-0D32-4B8D-A4A7-6345E21C0796}"/>
    <cellStyle name="ColStyle13 38 2" xfId="3783" xr:uid="{B2049C51-085A-4E68-984D-10588594CD66}"/>
    <cellStyle name="ColStyle13 38 2 2" xfId="10623" xr:uid="{850AC451-3DA6-40D2-8B77-58E73CFEC985}"/>
    <cellStyle name="ColStyle13 38 2 2 2" xfId="43373" xr:uid="{2F52AF22-2C2D-4BF5-85E9-DEE2EB0FB2FB}"/>
    <cellStyle name="ColStyle13 38 2 2 3" xfId="26693" xr:uid="{ED01D0F7-E42D-436A-9AFA-0E2306AA7FC1}"/>
    <cellStyle name="ColStyle13 38 2 3" xfId="36815" xr:uid="{E03C2179-4A10-43DB-8676-9A2A84650733}"/>
    <cellStyle name="ColStyle13 38 2 4" xfId="19977" xr:uid="{C7226DA3-3543-4E51-A3EF-3F1402E0CDB0}"/>
    <cellStyle name="ColStyle13 38 3" xfId="8751" xr:uid="{EF9A3B69-B904-4BE2-A645-F60FFBA93EB9}"/>
    <cellStyle name="ColStyle13 38 3 2" xfId="41501" xr:uid="{DC13ED7F-1FFB-4D5A-8812-56A6559C29D0}"/>
    <cellStyle name="ColStyle13 38 3 3" xfId="24821" xr:uid="{CF104C8F-5C39-423F-8A3D-198532A2BDDB}"/>
    <cellStyle name="ColStyle13 38 4" xfId="16081" xr:uid="{B6094B76-5B98-4B34-9334-BF30BF5B701F}"/>
    <cellStyle name="ColStyle13 38 4 2" xfId="35022" xr:uid="{AD3D6016-3A16-45FB-A2C7-89434FCCCA6E}"/>
    <cellStyle name="ColStyle13 38 5" xfId="18004" xr:uid="{C883D7D3-D6BD-47D3-9A26-4ADE30BFF194}"/>
    <cellStyle name="ColStyle13 39" xfId="65" xr:uid="{37CA21E4-CF7F-4A41-8127-62D2B435BFB6}"/>
    <cellStyle name="ColStyle13 39 2" xfId="6905" xr:uid="{128110C0-2B58-4FCE-AEF2-244C9E6548BD}"/>
    <cellStyle name="ColStyle13 39 2 2" xfId="39710" xr:uid="{C3F5644D-1111-4471-80C4-0C96B166CB26}"/>
    <cellStyle name="ColStyle13 39 2 3" xfId="22975" xr:uid="{1B64FDF7-7716-42E6-AD2B-133BDC185B16}"/>
    <cellStyle name="ColStyle13 39 3" xfId="33939" xr:uid="{478F183A-32B8-44DC-99F9-49B5EB280148}"/>
    <cellStyle name="ColStyle13 39 4" xfId="18140" xr:uid="{26A8F06B-C911-44F8-B90B-7035331AB4DF}"/>
    <cellStyle name="ColStyle13 4" xfId="143" xr:uid="{072DEB6F-6EF3-47C1-A63F-0E9E497AFD9C}"/>
    <cellStyle name="ColStyle13 4 10" xfId="33132" xr:uid="{1A5B7BFD-14EA-4C32-B388-D9B4CBCE089D}"/>
    <cellStyle name="ColStyle13 4 11" xfId="49549" xr:uid="{42928E3C-10ED-46A4-B194-903985ABAC1B}"/>
    <cellStyle name="ColStyle13 4 12" xfId="50258" xr:uid="{2FD9388D-1F11-426A-8566-BE2A766CF518}"/>
    <cellStyle name="ColStyle13 4 13" xfId="16236" xr:uid="{E08733D0-A26C-4F82-8ADB-44058868B5B6}"/>
    <cellStyle name="ColStyle13 4 2" xfId="1052" xr:uid="{85AA05E8-420E-4743-9B77-1E9F73E9C354}"/>
    <cellStyle name="ColStyle13 4 2 2" xfId="2924" xr:uid="{7E9F073E-B062-48CC-B91A-C0BA296814D1}"/>
    <cellStyle name="ColStyle13 4 2 2 2" xfId="9764" xr:uid="{FCD76766-870C-4077-84A8-55DEF3974F33}"/>
    <cellStyle name="ColStyle13 4 2 2 2 2" xfId="42514" xr:uid="{240DF602-26A6-4694-A5B7-864174755F9D}"/>
    <cellStyle name="ColStyle13 4 2 2 2 3" xfId="25834" xr:uid="{BDF3F191-F3F1-4958-B771-D1D5A4FB7E52}"/>
    <cellStyle name="ColStyle13 4 2 2 3" xfId="35957" xr:uid="{9D1F75B1-32E6-454F-84CB-0A8B51560A9F}"/>
    <cellStyle name="ColStyle13 4 2 2 4" xfId="19120" xr:uid="{48BD4208-9A56-4F30-957F-C4B489F7CE7A}"/>
    <cellStyle name="ColStyle13 4 2 3" xfId="7892" xr:uid="{9CB9D71C-CD74-4502-97CF-FD8A11ED5F05}"/>
    <cellStyle name="ColStyle13 4 2 3 2" xfId="40642" xr:uid="{04A29295-81DB-4EE5-A841-09685ADAC9F9}"/>
    <cellStyle name="ColStyle13 4 2 3 3" xfId="23962" xr:uid="{7F9B5C88-B043-4BF7-9DD3-6A65CF195815}"/>
    <cellStyle name="ColStyle13 4 2 4" xfId="15222" xr:uid="{0FB71D9D-BBE0-4489-887E-723CD0BFD279}"/>
    <cellStyle name="ColStyle13 4 2 4 2" xfId="34231" xr:uid="{4CCB79E1-622D-4258-B5FC-865C44AAC820}"/>
    <cellStyle name="ColStyle13 4 2 5" xfId="17145" xr:uid="{A493D19B-93A8-479D-B80D-A7E41468BD57}"/>
    <cellStyle name="ColStyle13 4 3" xfId="2015" xr:uid="{6D80EF71-79F7-439F-B117-1E06CDC7B547}"/>
    <cellStyle name="ColStyle13 4 3 2" xfId="8855" xr:uid="{624418D2-40CB-4557-80EC-B737E3826879}"/>
    <cellStyle name="ColStyle13 4 3 2 2" xfId="41605" xr:uid="{C6F7B8FD-EF53-44EA-BF09-C540BB959DDE}"/>
    <cellStyle name="ColStyle13 4 3 2 3" xfId="24925" xr:uid="{EC1BA0A5-B2E4-41C9-BCBE-DFDEF10E598A}"/>
    <cellStyle name="ColStyle13 4 3 3" xfId="35115" xr:uid="{88457CCA-35C8-4F2B-84DA-0D57B2295548}"/>
    <cellStyle name="ColStyle13 4 3 4" xfId="18212" xr:uid="{4C009F67-3AB7-4B07-B637-545389EA4AFE}"/>
    <cellStyle name="ColStyle13 4 4" xfId="4079" xr:uid="{AC5B6FD9-C2FB-477D-B1F2-7D44F460FABE}"/>
    <cellStyle name="ColStyle13 4 4 2" xfId="10814" xr:uid="{0F088D31-8703-40D2-8A88-D563700FB9AC}"/>
    <cellStyle name="ColStyle13 4 4 2 2" xfId="43563" xr:uid="{7DA31768-44C0-4D61-A764-587591BA8B16}"/>
    <cellStyle name="ColStyle13 4 4 2 3" xfId="26884" xr:uid="{C008EA66-1785-4555-AA8E-A4969CCDA6A3}"/>
    <cellStyle name="ColStyle13 4 4 3" xfId="36997" xr:uid="{4B7EC894-65ED-429F-9436-56EE5535E4C7}"/>
    <cellStyle name="ColStyle13 4 4 4" xfId="20160" xr:uid="{B12E71D0-93EE-41BC-A818-E0A55D9CBACD}"/>
    <cellStyle name="ColStyle13 4 5" xfId="13653" xr:uid="{01F5F6C8-C422-4E67-A646-E145DE21474C}"/>
    <cellStyle name="ColStyle13 4 5 2" xfId="46397" xr:uid="{359A3492-E40C-4AF0-BF5D-C0A3E5DDBD62}"/>
    <cellStyle name="ColStyle13 4 5 3" xfId="29723" xr:uid="{AF75F6E0-27AF-4C42-B466-51095C65732D}"/>
    <cellStyle name="ColStyle13 4 6" xfId="6983" xr:uid="{1CA93315-FDAA-4A6C-8817-700BE44E4BDE}"/>
    <cellStyle name="ColStyle13 4 6 2" xfId="39784" xr:uid="{BB9D1CB5-B4A2-43C2-B9F5-F09539051F60}"/>
    <cellStyle name="ColStyle13 4 6 3" xfId="23053" xr:uid="{67C684D0-6CF7-4C57-896D-758981972580}"/>
    <cellStyle name="ColStyle13 4 7" xfId="14313" xr:uid="{492984D2-A391-4318-8D32-CD2688B06681}"/>
    <cellStyle name="ColStyle13 4 7 2" xfId="46995" xr:uid="{F698EE1A-1E8C-4EFE-8E5A-D4F4C1CE33BD}"/>
    <cellStyle name="ColStyle13 4 7 3" xfId="30373" xr:uid="{E9424FDB-2CCB-4E3B-89B5-5B74A8CEE480}"/>
    <cellStyle name="ColStyle13 4 8" xfId="31403" xr:uid="{71140F1E-9275-4846-9EBD-FE1EE830EAD4}"/>
    <cellStyle name="ColStyle13 4 8 2" xfId="47958" xr:uid="{BDF225D3-0FA6-4FC7-A3ED-2D1F4A1A71E5}"/>
    <cellStyle name="ColStyle13 4 9" xfId="32378" xr:uid="{F9AB49D9-48B8-4C9D-8C40-E4F84EE9A526}"/>
    <cellStyle name="ColStyle13 4 9 2" xfId="48836" xr:uid="{2C2FD0FC-F006-434A-9FDE-6D6CA4D542FE}"/>
    <cellStyle name="ColStyle13 40" xfId="1937" xr:uid="{2D24E2E0-A581-4DBF-B255-8E7B3406DE23}"/>
    <cellStyle name="ColStyle13 40 2" xfId="8777" xr:uid="{C2579EFD-D7E3-48E2-A6DC-33E645CC7261}"/>
    <cellStyle name="ColStyle13 40 2 2" xfId="41527" xr:uid="{1E8EF08B-0820-4E5C-9C9F-E3DBB4BB56D5}"/>
    <cellStyle name="ColStyle13 40 2 3" xfId="24847" xr:uid="{C2C98897-7465-4354-A31C-2AF84F16327C}"/>
    <cellStyle name="ColStyle13 40 3" xfId="35048" xr:uid="{3B8C7B0C-C831-4734-8700-491146B1C3B1}"/>
    <cellStyle name="ColStyle13 40 4" xfId="18153" xr:uid="{C5F22CC3-D63F-4428-9C17-9D89391D7EFD}"/>
    <cellStyle name="ColStyle13 41" xfId="3809" xr:uid="{BCA8A233-5F9C-4B8B-9A1F-1AC2202A7A1E}"/>
    <cellStyle name="ColStyle13 41 2" xfId="10650" xr:uid="{CF2006EF-F76B-4E75-9E44-EDBD97BF483B}"/>
    <cellStyle name="ColStyle13 41 2 2" xfId="43399" xr:uid="{D6C36007-FB23-4AED-A711-6E0B553FB9B0}"/>
    <cellStyle name="ColStyle13 41 2 3" xfId="26720" xr:uid="{83B31DB1-D3B3-4F33-B975-DE64BDBF2844}"/>
    <cellStyle name="ColStyle13 41 3" xfId="36841" xr:uid="{4E9147A3-6018-4428-B84A-4EC8907E29B9}"/>
    <cellStyle name="ColStyle13 41 4" xfId="20004" xr:uid="{ED3BD046-E35C-4372-9CFD-1BFF50A32509}"/>
    <cellStyle name="ColStyle13 42" xfId="3835" xr:uid="{91696843-49E1-4B30-A0F4-2890DB7C7BC3}"/>
    <cellStyle name="ColStyle13 42 2" xfId="10676" xr:uid="{4D0ABB58-4DC1-4F0E-8A97-1A8EA0721214}"/>
    <cellStyle name="ColStyle13 42 2 2" xfId="43425" xr:uid="{ED5AF368-8663-473D-BA3F-565C6BDF8FBB}"/>
    <cellStyle name="ColStyle13 42 2 3" xfId="26746" xr:uid="{C42DF077-5079-4AAA-8876-F6D24268A0FF}"/>
    <cellStyle name="ColStyle13 42 3" xfId="36867" xr:uid="{08228AE4-65DB-4D78-A7DD-07ADA56E8975}"/>
    <cellStyle name="ColStyle13 42 4" xfId="20030" xr:uid="{2C34B40C-1800-432D-9576-7A7C61C0740C}"/>
    <cellStyle name="ColStyle13 43" xfId="6866" xr:uid="{2DEEF24C-2844-4418-A10A-F60DB33911B0}"/>
    <cellStyle name="ColStyle13 43 2" xfId="39671" xr:uid="{46DB041F-5271-49E5-9BB7-0F87EF6B0F25}"/>
    <cellStyle name="ColStyle13 43 3" xfId="22937" xr:uid="{8C2CE93A-0FEB-4FBA-9817-8FE71AA25D69}"/>
    <cellStyle name="ColStyle13 44" xfId="14235" xr:uid="{2F8E5645-487C-44DB-BC3E-7D6AE2EDC7A5}"/>
    <cellStyle name="ColStyle13 44 2" xfId="46917" xr:uid="{7B7C78EC-0615-4AA5-BA4E-085963AD1598}"/>
    <cellStyle name="ColStyle13 44 3" xfId="30295" xr:uid="{BEED5BDC-CDB7-44F4-9D23-3D5F20B1EC2C}"/>
    <cellStyle name="ColStyle13 45" xfId="31025" xr:uid="{FB30A731-9792-4392-AE13-ECCA960E8095}"/>
    <cellStyle name="ColStyle13 45 2" xfId="47607" xr:uid="{575F87B6-F580-456B-95A2-7F5A392FA7DA}"/>
    <cellStyle name="ColStyle13 46" xfId="32010" xr:uid="{A3A321E3-F096-4AC1-8ACB-F5106BBFB53A}"/>
    <cellStyle name="ColStyle13 46 2" xfId="48469" xr:uid="{58BFA370-27F4-49FA-86E3-5DFBBBB2E60F}"/>
    <cellStyle name="ColStyle13 47" xfId="32753" xr:uid="{EF339811-1062-49C3-AC4C-5BC451F0740E}"/>
    <cellStyle name="ColStyle13 48" xfId="49183" xr:uid="{F4338AD4-9FCB-46EE-8975-057B464B2365}"/>
    <cellStyle name="ColStyle13 49" xfId="49892" xr:uid="{CFC6DCBA-C9F0-4F67-8C5F-E3E6FDE242B0}"/>
    <cellStyle name="ColStyle13 5" xfId="169" xr:uid="{1C42824F-3BEB-4577-8F08-D1BB344EBFCE}"/>
    <cellStyle name="ColStyle13 5 10" xfId="33246" xr:uid="{515233C2-2DDC-440D-AC29-BD8979FCC73F}"/>
    <cellStyle name="ColStyle13 5 11" xfId="49662" xr:uid="{7AC818F8-0FE4-487F-BDB6-34F2CC0F5129}"/>
    <cellStyle name="ColStyle13 5 12" xfId="50371" xr:uid="{932BB65D-10D8-41DD-B4DC-1546103ABC99}"/>
    <cellStyle name="ColStyle13 5 13" xfId="16262" xr:uid="{EB6D48E3-EF73-4C61-B4EE-93FBFFB210B0}"/>
    <cellStyle name="ColStyle13 5 2" xfId="1078" xr:uid="{BDA5369B-DDDD-4D97-8875-FE3832DEA782}"/>
    <cellStyle name="ColStyle13 5 2 2" xfId="2950" xr:uid="{DC9FDFE2-D672-4B8F-9AB7-DEE69DE6DEA2}"/>
    <cellStyle name="ColStyle13 5 2 2 2" xfId="9790" xr:uid="{AF324F88-8955-4505-81DB-F7677FB475B1}"/>
    <cellStyle name="ColStyle13 5 2 2 2 2" xfId="42540" xr:uid="{71CD4BBB-4EF3-4FBB-893E-16C187C15857}"/>
    <cellStyle name="ColStyle13 5 2 2 2 3" xfId="25860" xr:uid="{EDCA1A76-B3D8-4606-B004-341213716CD0}"/>
    <cellStyle name="ColStyle13 5 2 2 3" xfId="35983" xr:uid="{3745A65E-5FF3-4EB5-917D-5A2DB6D3238E}"/>
    <cellStyle name="ColStyle13 5 2 2 4" xfId="19146" xr:uid="{CB6F28DC-9619-4D8F-A558-1431C99FDB7B}"/>
    <cellStyle name="ColStyle13 5 2 3" xfId="7918" xr:uid="{D486F897-0656-48AB-873E-3D877F2E80F6}"/>
    <cellStyle name="ColStyle13 5 2 3 2" xfId="40668" xr:uid="{10A30ACD-C1F1-46EF-BD69-61C36097EA04}"/>
    <cellStyle name="ColStyle13 5 2 3 3" xfId="23988" xr:uid="{33EF99DF-9494-4F00-BF03-B48E872A645D}"/>
    <cellStyle name="ColStyle13 5 2 4" xfId="15248" xr:uid="{D38C4A4D-C0CC-407B-AD72-8FCC988E55DC}"/>
    <cellStyle name="ColStyle13 5 2 4 2" xfId="34252" xr:uid="{175A7108-430C-4FFF-8AE8-33B0F79DE71B}"/>
    <cellStyle name="ColStyle13 5 2 5" xfId="17171" xr:uid="{8FB531BC-601E-43AE-80BD-6B68D6093766}"/>
    <cellStyle name="ColStyle13 5 3" xfId="2041" xr:uid="{FEE759FB-96B6-4597-87A8-4A1B77E4A3CE}"/>
    <cellStyle name="ColStyle13 5 3 2" xfId="8881" xr:uid="{7CF0438B-E73B-4047-9102-53145A26F9E6}"/>
    <cellStyle name="ColStyle13 5 3 2 2" xfId="41631" xr:uid="{B82B758A-FA04-4475-B92F-189172EBD766}"/>
    <cellStyle name="ColStyle13 5 3 2 3" xfId="24951" xr:uid="{825A822C-D336-4F46-BB69-1BCC2CA3AE02}"/>
    <cellStyle name="ColStyle13 5 3 3" xfId="35136" xr:uid="{87B32643-6673-4503-BEF2-775C6159E299}"/>
    <cellStyle name="ColStyle13 5 3 4" xfId="18238" xr:uid="{8CEF4871-C41A-42EC-8905-69BC8E1C9DBE}"/>
    <cellStyle name="ColStyle13 5 4" xfId="4108" xr:uid="{850896F9-8421-41C1-96E9-EE9BEA7E44E3}"/>
    <cellStyle name="ColStyle13 5 4 2" xfId="10843" xr:uid="{4023BFD6-8ADF-4537-ADEE-8F95AC562454}"/>
    <cellStyle name="ColStyle13 5 4 2 2" xfId="43592" xr:uid="{6CF9418C-952A-4BBA-AA19-D35CE61BA55A}"/>
    <cellStyle name="ColStyle13 5 4 2 3" xfId="26913" xr:uid="{DD0B2D14-29EE-4C3F-8AFC-B38253746493}"/>
    <cellStyle name="ColStyle13 5 4 3" xfId="37020" xr:uid="{F342CF5A-CA8A-4984-97C0-79E9F6A18491}"/>
    <cellStyle name="ColStyle13 5 4 4" xfId="20189" xr:uid="{2F23F91A-A19D-4476-8A43-9DFB15119863}"/>
    <cellStyle name="ColStyle13 5 5" xfId="13679" xr:uid="{3F212D93-0C77-43B4-9013-22E16D4BB624}"/>
    <cellStyle name="ColStyle13 5 5 2" xfId="46423" xr:uid="{78794098-F06D-4114-BD20-482734F1A512}"/>
    <cellStyle name="ColStyle13 5 5 3" xfId="29749" xr:uid="{FBDD1C16-50CD-4A13-B622-E1E869B7937C}"/>
    <cellStyle name="ColStyle13 5 6" xfId="7009" xr:uid="{F392BE27-09B1-400C-8020-AC3CE69CA301}"/>
    <cellStyle name="ColStyle13 5 6 2" xfId="39810" xr:uid="{184B9A64-39C6-498E-AD9F-CB1DCCC1787B}"/>
    <cellStyle name="ColStyle13 5 6 3" xfId="23079" xr:uid="{516DBC0D-0ECB-4686-9592-F7513A4123E9}"/>
    <cellStyle name="ColStyle13 5 7" xfId="14339" xr:uid="{08265C2A-EBE5-4441-9A01-E482E0EF8693}"/>
    <cellStyle name="ColStyle13 5 7 2" xfId="47021" xr:uid="{000DB158-0909-4B80-8D8A-EDDB29146C2E}"/>
    <cellStyle name="ColStyle13 5 7 3" xfId="30399" xr:uid="{95A8FE3A-C8AA-4CB5-B649-E413861B65CE}"/>
    <cellStyle name="ColStyle13 5 8" xfId="31516" xr:uid="{F1964AF3-0C6E-4714-B8FB-86A720B771DF}"/>
    <cellStyle name="ColStyle13 5 8 2" xfId="48063" xr:uid="{5F2E2025-1D2E-4E4F-9601-4141040D4351}"/>
    <cellStyle name="ColStyle13 5 9" xfId="32492" xr:uid="{060401E4-6AA4-4910-A423-35EAE1FC2FC0}"/>
    <cellStyle name="ColStyle13 5 9 2" xfId="48950" xr:uid="{AC9012B3-B348-41E6-8151-FF4815F97036}"/>
    <cellStyle name="ColStyle13 50" xfId="50686" xr:uid="{90AF59A9-D4AE-485D-BE5F-4A71F8F3E54B}"/>
    <cellStyle name="ColStyle13 51" xfId="50713" xr:uid="{C74E604B-1494-454A-B6F0-F8C764DC4BAE}"/>
    <cellStyle name="ColStyle13 52" xfId="16158" xr:uid="{248E9560-6435-4F20-AE4E-7D1F571F8632}"/>
    <cellStyle name="ColStyle13 53" xfId="50740" xr:uid="{09CEC019-6193-4717-87B2-3907EBD0CFE2}"/>
    <cellStyle name="ColStyle13 54" xfId="50767" xr:uid="{4E2E6208-8381-4B30-AEAA-1D02F7755B25}"/>
    <cellStyle name="ColStyle13 55" xfId="50794" xr:uid="{D7862DBA-0254-4FEF-8988-02BCC6EA402C}"/>
    <cellStyle name="ColStyle13 56" xfId="50824" xr:uid="{E217BBCD-A4AB-445B-A08B-8F6A08C63734}"/>
    <cellStyle name="ColStyle13 57" xfId="50853" xr:uid="{0504BF90-5AF9-401B-97EE-8A7705A9C6F4}"/>
    <cellStyle name="ColStyle13 6" xfId="195" xr:uid="{4D583A8A-A922-4340-B2D4-3AE260B14565}"/>
    <cellStyle name="ColStyle13 6 10" xfId="33360" xr:uid="{6751F0A6-F70F-4981-88C9-3C29198F96E6}"/>
    <cellStyle name="ColStyle13 6 11" xfId="49775" xr:uid="{055AFBC0-1513-428B-BF7F-217A45A2EA12}"/>
    <cellStyle name="ColStyle13 6 12" xfId="50484" xr:uid="{D02DE5B8-B8C2-4325-B635-51259FEF5AAD}"/>
    <cellStyle name="ColStyle13 6 13" xfId="16288" xr:uid="{8FB5402C-AEC2-4603-91F1-846EC4FCC6BC}"/>
    <cellStyle name="ColStyle13 6 2" xfId="1104" xr:uid="{5BFB8F22-C86B-41FC-93A3-3AEAC7C69BF4}"/>
    <cellStyle name="ColStyle13 6 2 2" xfId="2976" xr:uid="{2BDFBD94-29FD-4584-A362-1AF458D9C977}"/>
    <cellStyle name="ColStyle13 6 2 2 2" xfId="9816" xr:uid="{13B97AFE-07ED-4ED8-97DE-97E14D47625E}"/>
    <cellStyle name="ColStyle13 6 2 2 2 2" xfId="42566" xr:uid="{411BEBD9-3A74-4A14-947E-AA9C27ABF186}"/>
    <cellStyle name="ColStyle13 6 2 2 2 3" xfId="25886" xr:uid="{1B93C2F2-DF90-42D3-B73C-F3A13416C042}"/>
    <cellStyle name="ColStyle13 6 2 2 3" xfId="36009" xr:uid="{8B2C5AC2-79EC-4C9E-B0A0-C42B236951AD}"/>
    <cellStyle name="ColStyle13 6 2 2 4" xfId="19172" xr:uid="{DED013B8-3D38-42BC-8237-B4EEB8E26668}"/>
    <cellStyle name="ColStyle13 6 2 3" xfId="7944" xr:uid="{B3C0A573-BA82-4E29-B014-86B55313670A}"/>
    <cellStyle name="ColStyle13 6 2 3 2" xfId="40694" xr:uid="{DD661F5A-F460-4449-86E2-66124069A2EB}"/>
    <cellStyle name="ColStyle13 6 2 3 3" xfId="24014" xr:uid="{75776E89-9927-40F4-A741-A8687123AEF2}"/>
    <cellStyle name="ColStyle13 6 2 4" xfId="15274" xr:uid="{2962ECCC-853C-4C97-BADB-069E3857F09F}"/>
    <cellStyle name="ColStyle13 6 2 4 2" xfId="34271" xr:uid="{15226F04-BF33-4DCB-ADD0-609C316EAF16}"/>
    <cellStyle name="ColStyle13 6 2 5" xfId="17197" xr:uid="{6F9408A3-7DC8-4151-B861-EB1241FE267A}"/>
    <cellStyle name="ColStyle13 6 3" xfId="2067" xr:uid="{8A47A72B-3154-4C17-B994-E1C3462C3086}"/>
    <cellStyle name="ColStyle13 6 3 2" xfId="8907" xr:uid="{1A898FE9-4A7D-4DCA-9E95-A67040718258}"/>
    <cellStyle name="ColStyle13 6 3 2 2" xfId="41657" xr:uid="{E1DF1720-39A4-4A6B-A859-22497B5CED7C}"/>
    <cellStyle name="ColStyle13 6 3 2 3" xfId="24977" xr:uid="{C703BAF5-4BA3-43D5-8FDE-A1D7A271C404}"/>
    <cellStyle name="ColStyle13 6 3 3" xfId="35155" xr:uid="{ECD9454A-D5BD-4B3D-93FC-2B7FB434B848}"/>
    <cellStyle name="ColStyle13 6 3 4" xfId="18264" xr:uid="{9637AD62-8717-430F-B319-27AA32C8CFD0}"/>
    <cellStyle name="ColStyle13 6 4" xfId="4199" xr:uid="{A6405AD0-3932-48D1-AA4D-D1E1D5768F79}"/>
    <cellStyle name="ColStyle13 6 4 2" xfId="10934" xr:uid="{AC0ED0E1-B74E-46BB-8299-F720C82E83F9}"/>
    <cellStyle name="ColStyle13 6 4 2 2" xfId="43683" xr:uid="{11B7EF69-8156-48DC-9CA0-A1D204E4D8B2}"/>
    <cellStyle name="ColStyle13 6 4 2 3" xfId="27004" xr:uid="{2EDFC78B-0040-4A02-AE91-77C69CFFF6B7}"/>
    <cellStyle name="ColStyle13 6 4 3" xfId="37101" xr:uid="{4A447BAB-4820-43D0-807A-0AB8CB1BAAE2}"/>
    <cellStyle name="ColStyle13 6 4 4" xfId="20276" xr:uid="{F348BEEB-A61A-4BDD-859B-028FCC82F51F}"/>
    <cellStyle name="ColStyle13 6 5" xfId="13705" xr:uid="{5169C281-C34D-4067-AC9C-D1BAC858649D}"/>
    <cellStyle name="ColStyle13 6 5 2" xfId="46448" xr:uid="{61E9FAFA-D116-4695-9938-3B3AE5575CC1}"/>
    <cellStyle name="ColStyle13 6 5 3" xfId="29775" xr:uid="{371B78DB-565E-4671-B4E8-01CD667A7385}"/>
    <cellStyle name="ColStyle13 6 6" xfId="7035" xr:uid="{29D8F249-AB3B-4616-A1CA-331FC55582E5}"/>
    <cellStyle name="ColStyle13 6 6 2" xfId="39835" xr:uid="{4B476895-D1F1-42A0-8C91-62261C7490BE}"/>
    <cellStyle name="ColStyle13 6 6 3" xfId="23105" xr:uid="{F34DEA55-B20B-48FC-B2DE-318B4BB010A8}"/>
    <cellStyle name="ColStyle13 6 7" xfId="14365" xr:uid="{90BDD871-3AC0-454D-AD03-C949C3BE265B}"/>
    <cellStyle name="ColStyle13 6 7 2" xfId="47047" xr:uid="{0999A31F-23F7-4CED-95C8-F99C8E4E9EC7}"/>
    <cellStyle name="ColStyle13 6 7 3" xfId="30425" xr:uid="{85325D3D-A326-4A68-9691-2C339DE35DF1}"/>
    <cellStyle name="ColStyle13 6 8" xfId="31629" xr:uid="{F6BA436E-04A5-4893-881F-E91326C01C76}"/>
    <cellStyle name="ColStyle13 6 8 2" xfId="48168" xr:uid="{501DE93F-BF4F-4FBA-ABA8-80DD8D6F0A9D}"/>
    <cellStyle name="ColStyle13 6 9" xfId="32606" xr:uid="{372455D2-0FB0-40F2-A513-1C263692B632}"/>
    <cellStyle name="ColStyle13 6 9 2" xfId="49063" xr:uid="{428FE8F7-DFA1-42C1-A253-8284AC4DEB05}"/>
    <cellStyle name="ColStyle13 7" xfId="221" xr:uid="{FDC3AB6D-11FC-4F10-8B8C-A4421B6BB23A}"/>
    <cellStyle name="ColStyle13 7 2" xfId="1130" xr:uid="{FC407494-240F-4E23-A2A5-91B3D36BE502}"/>
    <cellStyle name="ColStyle13 7 2 2" xfId="3002" xr:uid="{B43B574E-653B-4635-B829-05A721854199}"/>
    <cellStyle name="ColStyle13 7 2 2 2" xfId="9842" xr:uid="{91ACD169-C0A3-4979-8994-CF7297B53D94}"/>
    <cellStyle name="ColStyle13 7 2 2 2 2" xfId="42592" xr:uid="{13B19BCA-1882-4521-911A-8B582730034F}"/>
    <cellStyle name="ColStyle13 7 2 2 2 3" xfId="25912" xr:uid="{8C27BF89-4B7B-431C-9524-5DB14622328C}"/>
    <cellStyle name="ColStyle13 7 2 2 3" xfId="36035" xr:uid="{60CB8BDD-7812-425C-9F39-44BD079B35AC}"/>
    <cellStyle name="ColStyle13 7 2 2 4" xfId="19198" xr:uid="{B3417ACC-96D1-451E-9AF9-E8CB6FA4DC7C}"/>
    <cellStyle name="ColStyle13 7 2 3" xfId="7970" xr:uid="{414DCB53-2753-45DC-9DAA-776FC3FA5C39}"/>
    <cellStyle name="ColStyle13 7 2 3 2" xfId="40720" xr:uid="{2BA2D25D-D145-478F-A696-EC0F36745B13}"/>
    <cellStyle name="ColStyle13 7 2 3 3" xfId="24040" xr:uid="{6812E030-6B14-4F15-B521-C3475171EAE8}"/>
    <cellStyle name="ColStyle13 7 2 4" xfId="15300" xr:uid="{60C728D8-23F4-4570-B9BA-1DBAFB52ADB7}"/>
    <cellStyle name="ColStyle13 7 2 4 2" xfId="34290" xr:uid="{5DAFF293-7005-4DCF-B298-455EBDCD14F7}"/>
    <cellStyle name="ColStyle13 7 2 5" xfId="17223" xr:uid="{C86316E7-14F5-4652-B63C-F24A73BCA0B3}"/>
    <cellStyle name="ColStyle13 7 3" xfId="2093" xr:uid="{851AB928-BCC4-4F37-9460-37109DEACA4B}"/>
    <cellStyle name="ColStyle13 7 3 2" xfId="8933" xr:uid="{2505B3C1-B051-4D99-A126-8296DAD99347}"/>
    <cellStyle name="ColStyle13 7 3 2 2" xfId="41683" xr:uid="{197F49D1-3596-41B5-B775-6E30C3C7FE46}"/>
    <cellStyle name="ColStyle13 7 3 2 3" xfId="25003" xr:uid="{F822F509-B429-43DA-ACC6-27E05B1AA3BD}"/>
    <cellStyle name="ColStyle13 7 3 3" xfId="35174" xr:uid="{150DC6FA-6BBF-4BA6-B38D-542C9C3A4B70}"/>
    <cellStyle name="ColStyle13 7 3 4" xfId="18290" xr:uid="{5D4199FA-1881-4D74-B675-CE460A903654}"/>
    <cellStyle name="ColStyle13 7 4" xfId="4336" xr:uid="{67D612D0-6B8F-4452-B41A-E4A5910C86D8}"/>
    <cellStyle name="ColStyle13 7 4 2" xfId="11071" xr:uid="{2658D63B-A0A5-40EE-BFB7-3B075DB818C7}"/>
    <cellStyle name="ColStyle13 7 4 2 2" xfId="43820" xr:uid="{B76B6867-A9A9-46BC-A59B-9E499913F160}"/>
    <cellStyle name="ColStyle13 7 4 2 3" xfId="27141" xr:uid="{E86EA2BB-D3FC-4371-BEA0-91512AC6AD9B}"/>
    <cellStyle name="ColStyle13 7 4 3" xfId="37229" xr:uid="{9B89B448-B856-41D2-B994-A033AC9C060D}"/>
    <cellStyle name="ColStyle13 7 4 4" xfId="20412" xr:uid="{9C484A0B-0B2C-496B-81D0-84E0C9CCAB44}"/>
    <cellStyle name="ColStyle13 7 5" xfId="13731" xr:uid="{33EB921C-7210-4303-8803-4EEDE19070E4}"/>
    <cellStyle name="ColStyle13 7 5 2" xfId="46472" xr:uid="{97E77997-7191-460D-8173-0FE2FB6E3D47}"/>
    <cellStyle name="ColStyle13 7 5 3" xfId="29801" xr:uid="{5B7C1E6F-406D-4D5B-9E6D-167395B8671B}"/>
    <cellStyle name="ColStyle13 7 6" xfId="7061" xr:uid="{A8BFBA0B-444E-4760-AE57-D95080C9545A}"/>
    <cellStyle name="ColStyle13 7 6 2" xfId="39859" xr:uid="{7DE2EBA7-AB99-45E5-BF6C-36E546C2AAFE}"/>
    <cellStyle name="ColStyle13 7 6 3" xfId="23131" xr:uid="{30845A95-A211-4BB9-A5FD-59800C01D73F}"/>
    <cellStyle name="ColStyle13 7 7" xfId="14391" xr:uid="{53ACB062-70E5-4FB5-8DA8-801BDD54D242}"/>
    <cellStyle name="ColStyle13 7 7 2" xfId="47073" xr:uid="{B68F82E7-9D15-425B-B472-7485A0FD5584}"/>
    <cellStyle name="ColStyle13 7 7 3" xfId="30451" xr:uid="{9DC5ED5F-525C-4A0E-B3EE-61C1F66BE5A8}"/>
    <cellStyle name="ColStyle13 7 8" xfId="33548" xr:uid="{54862199-E948-4A8D-8839-D67DE6EF6176}"/>
    <cellStyle name="ColStyle13 7 9" xfId="16314" xr:uid="{4E5B8FA6-ADA4-415A-A481-C0FD2F385E80}"/>
    <cellStyle name="ColStyle13 8" xfId="247" xr:uid="{DA5E45CA-27F9-4392-8C3C-69D38FEDAC30}"/>
    <cellStyle name="ColStyle13 8 2" xfId="1156" xr:uid="{ADDDCE3B-4B22-4E6D-A302-248BED0A99A1}"/>
    <cellStyle name="ColStyle13 8 2 2" xfId="3028" xr:uid="{A47659BA-5A36-4294-A660-8741E1B36822}"/>
    <cellStyle name="ColStyle13 8 2 2 2" xfId="9868" xr:uid="{ED9B364F-DE9E-43DE-9A05-28CDC4434F6F}"/>
    <cellStyle name="ColStyle13 8 2 2 2 2" xfId="42618" xr:uid="{C8A200BC-22AA-491D-A107-C5275B11D6B7}"/>
    <cellStyle name="ColStyle13 8 2 2 2 3" xfId="25938" xr:uid="{5EA8FD2E-8FBB-4573-91AD-856F60AB4CC2}"/>
    <cellStyle name="ColStyle13 8 2 2 3" xfId="36061" xr:uid="{BC3FF432-4D18-4525-944D-E11FBA60AB3A}"/>
    <cellStyle name="ColStyle13 8 2 2 4" xfId="19224" xr:uid="{D5667DE9-4720-450A-B1B4-101D95B9E543}"/>
    <cellStyle name="ColStyle13 8 2 3" xfId="7996" xr:uid="{E444386D-8A7C-48F1-8796-13EF392D827E}"/>
    <cellStyle name="ColStyle13 8 2 3 2" xfId="40746" xr:uid="{21479801-757C-4072-A7B1-B56A3F0327B3}"/>
    <cellStyle name="ColStyle13 8 2 3 3" xfId="24066" xr:uid="{22DE5B87-6EB6-4CA0-92E8-624555ED107B}"/>
    <cellStyle name="ColStyle13 8 2 4" xfId="15326" xr:uid="{68381B02-091D-4F67-A272-3B8714A8E4D8}"/>
    <cellStyle name="ColStyle13 8 2 4 2" xfId="34309" xr:uid="{B642BF26-11FD-4CC1-8AE6-3D53EC2D5B9B}"/>
    <cellStyle name="ColStyle13 8 2 5" xfId="17249" xr:uid="{6454D45D-A4E7-48A6-8A84-145977BC4D3F}"/>
    <cellStyle name="ColStyle13 8 3" xfId="2119" xr:uid="{E497EE18-78CF-4966-98A8-F9D241305A37}"/>
    <cellStyle name="ColStyle13 8 3 2" xfId="8959" xr:uid="{FE1B793B-CD1A-45C1-B35A-45E629731180}"/>
    <cellStyle name="ColStyle13 8 3 2 2" xfId="41709" xr:uid="{B9791249-7AA9-4DAF-BCC5-E2CD8495BAC5}"/>
    <cellStyle name="ColStyle13 8 3 2 3" xfId="25029" xr:uid="{267BBCDD-F77A-4288-91DC-6643D313C6C9}"/>
    <cellStyle name="ColStyle13 8 3 3" xfId="35193" xr:uid="{17E477EF-2CB2-40BD-9802-E045AB409BB8}"/>
    <cellStyle name="ColStyle13 8 3 4" xfId="18316" xr:uid="{A0694CD5-7651-4033-B7D5-AEB8A89EFCA1}"/>
    <cellStyle name="ColStyle13 8 4" xfId="4473" xr:uid="{74B173CD-EEC8-4409-B2BD-656A5A15B594}"/>
    <cellStyle name="ColStyle13 8 4 2" xfId="11208" xr:uid="{606D0EE0-2F02-44AE-9C04-A6F1200A96CE}"/>
    <cellStyle name="ColStyle13 8 4 2 2" xfId="43957" xr:uid="{353A8E98-7440-452B-A4C4-98910C3F4EFB}"/>
    <cellStyle name="ColStyle13 8 4 2 3" xfId="27278" xr:uid="{D233E98E-0ADE-4CF0-90D2-3896FD4BE234}"/>
    <cellStyle name="ColStyle13 8 4 3" xfId="37357" xr:uid="{232EF122-DD86-4802-B7D8-CD6F2C98185C}"/>
    <cellStyle name="ColStyle13 8 4 4" xfId="20548" xr:uid="{E033C921-DA04-4700-8E9F-917DC227913E}"/>
    <cellStyle name="ColStyle13 8 5" xfId="13757" xr:uid="{FFCE980F-0C65-4305-842E-D67EC77FD932}"/>
    <cellStyle name="ColStyle13 8 5 2" xfId="46491" xr:uid="{A7C38AA8-D0D4-46CB-A220-E0E634CB67E1}"/>
    <cellStyle name="ColStyle13 8 5 3" xfId="29827" xr:uid="{7D765B0F-AF2F-44FD-A59B-CA8C1A2C9A1B}"/>
    <cellStyle name="ColStyle13 8 6" xfId="7087" xr:uid="{CBF51BF1-AB33-4D1C-8B23-F2B0706AED53}"/>
    <cellStyle name="ColStyle13 8 6 2" xfId="39878" xr:uid="{32DB2DBC-DA8D-4788-9F93-1AFE4B0D8429}"/>
    <cellStyle name="ColStyle13 8 6 3" xfId="23157" xr:uid="{7FF89317-C47F-485F-BD87-DF2F8E780752}"/>
    <cellStyle name="ColStyle13 8 7" xfId="14417" xr:uid="{5C4548FD-509F-425C-955F-B2FD9A7D9190}"/>
    <cellStyle name="ColStyle13 8 7 2" xfId="47099" xr:uid="{E38EE2B7-52FD-49C8-B279-2A849C94F1CC}"/>
    <cellStyle name="ColStyle13 8 7 3" xfId="30477" xr:uid="{BE1885A5-5A66-4965-B65B-FE81E60884B8}"/>
    <cellStyle name="ColStyle13 8 8" xfId="33685" xr:uid="{C1D2B831-F148-4453-8AB5-98C029A0D92B}"/>
    <cellStyle name="ColStyle13 8 9" xfId="16340" xr:uid="{F7CCADED-0E9C-432C-AA76-DB0FD986FD70}"/>
    <cellStyle name="ColStyle13 9" xfId="273" xr:uid="{91180D40-F6E8-4F4D-86F2-4200AC42B617}"/>
    <cellStyle name="ColStyle13 9 2" xfId="1182" xr:uid="{AEC988CB-CC2C-48FB-845E-0E7069171194}"/>
    <cellStyle name="ColStyle13 9 2 2" xfId="3054" xr:uid="{5995EC85-19F4-400F-8698-DC17CDC896F3}"/>
    <cellStyle name="ColStyle13 9 2 2 2" xfId="9894" xr:uid="{532BE3DC-2B66-48EA-BB25-0B898757C51D}"/>
    <cellStyle name="ColStyle13 9 2 2 2 2" xfId="42644" xr:uid="{BBFA922C-6DA2-4F8D-B26D-7F9821D73618}"/>
    <cellStyle name="ColStyle13 9 2 2 2 3" xfId="25964" xr:uid="{3DEF0E45-214E-4883-AF67-7D9A47A9C489}"/>
    <cellStyle name="ColStyle13 9 2 2 3" xfId="36087" xr:uid="{50FDEC3A-36E0-4A85-8AF5-BF60072B50C4}"/>
    <cellStyle name="ColStyle13 9 2 2 4" xfId="19250" xr:uid="{536F9240-5C4F-47A9-8A3B-080520309F87}"/>
    <cellStyle name="ColStyle13 9 2 3" xfId="8022" xr:uid="{FD298804-7AC8-4D29-A86E-9DA31E2A5F23}"/>
    <cellStyle name="ColStyle13 9 2 3 2" xfId="40772" xr:uid="{1F47B055-7B82-42C8-96B4-EDACCFDAC2F9}"/>
    <cellStyle name="ColStyle13 9 2 3 3" xfId="24092" xr:uid="{E49B7B3C-E7DB-4203-81F0-FBF76335F703}"/>
    <cellStyle name="ColStyle13 9 2 4" xfId="15352" xr:uid="{913292E9-FAAB-491D-9B11-D46731694A2B}"/>
    <cellStyle name="ColStyle13 9 2 4 2" xfId="34328" xr:uid="{754A7232-975F-483A-A4AE-448D6BE1B830}"/>
    <cellStyle name="ColStyle13 9 2 5" xfId="17275" xr:uid="{E66B2D58-51A1-467D-B479-75C187215D25}"/>
    <cellStyle name="ColStyle13 9 3" xfId="2145" xr:uid="{B09D0D0E-2748-4F16-945C-6703BF4B8C46}"/>
    <cellStyle name="ColStyle13 9 3 2" xfId="8985" xr:uid="{B5FFE933-DE16-4A4D-A191-292CAC0EE062}"/>
    <cellStyle name="ColStyle13 9 3 2 2" xfId="41735" xr:uid="{22E0577C-CA86-47DC-B1A0-A97D9A33425B}"/>
    <cellStyle name="ColStyle13 9 3 2 3" xfId="25055" xr:uid="{7B416C4D-6621-4896-B361-21852FDDDE98}"/>
    <cellStyle name="ColStyle13 9 3 3" xfId="35212" xr:uid="{0267E384-0A97-4CF4-B8EC-4359D98C6BA2}"/>
    <cellStyle name="ColStyle13 9 3 4" xfId="18342" xr:uid="{CD03CACF-6E72-41E4-A5C7-AFB1FE3163F2}"/>
    <cellStyle name="ColStyle13 9 4" xfId="4610" xr:uid="{19B03F9B-3E63-43A5-B0B9-5F974B32858C}"/>
    <cellStyle name="ColStyle13 9 4 2" xfId="11345" xr:uid="{5EF999C7-11DF-4F0D-9D62-BD0C4D7DF8CD}"/>
    <cellStyle name="ColStyle13 9 4 2 2" xfId="44094" xr:uid="{EB7DC29D-5B58-4ECC-BB10-113D78C06B5B}"/>
    <cellStyle name="ColStyle13 9 4 2 3" xfId="27415" xr:uid="{3836D3B9-0FE8-42BC-B8DE-3E3839F50FEE}"/>
    <cellStyle name="ColStyle13 9 4 3" xfId="37474" xr:uid="{B108196F-1C93-49BC-8A06-3B861A9A8512}"/>
    <cellStyle name="ColStyle13 9 4 4" xfId="20685" xr:uid="{2188A0D9-DFEC-413F-9AA6-8936F1A250FC}"/>
    <cellStyle name="ColStyle13 9 5" xfId="13783" xr:uid="{C55930C4-2611-4242-A830-C09E2A33D4BA}"/>
    <cellStyle name="ColStyle13 9 5 2" xfId="46510" xr:uid="{CE145C33-C3EE-4F01-99B6-64B481E55483}"/>
    <cellStyle name="ColStyle13 9 5 3" xfId="29853" xr:uid="{B48609DB-8C8B-4F27-88B9-9AFC06216637}"/>
    <cellStyle name="ColStyle13 9 6" xfId="7113" xr:uid="{A868A852-7D0C-4D86-90D0-96DD84B1F604}"/>
    <cellStyle name="ColStyle13 9 6 2" xfId="39897" xr:uid="{AC79E90D-4F13-491F-AF50-5504EFDF2918}"/>
    <cellStyle name="ColStyle13 9 6 3" xfId="23183" xr:uid="{D1BD70EB-8355-4307-8FB6-384835EB6803}"/>
    <cellStyle name="ColStyle13 9 7" xfId="14443" xr:uid="{644A0F32-CCC9-4803-87E3-8B5E25A765AC}"/>
    <cellStyle name="ColStyle13 9 7 2" xfId="47125" xr:uid="{FF7A61F0-59C7-437C-93A9-2FC778A9B185}"/>
    <cellStyle name="ColStyle13 9 7 3" xfId="30503" xr:uid="{C3B41729-F38B-4A8D-9715-0500F6F4DA3D}"/>
    <cellStyle name="ColStyle13 9 8" xfId="33571" xr:uid="{0BF97C39-A514-44D3-B5B7-304382E8F612}"/>
    <cellStyle name="ColStyle13 9 9" xfId="16366" xr:uid="{5A594782-B080-4FEF-BC40-1E76BCB9F95B}"/>
    <cellStyle name="ColStyle14" xfId="18" xr:uid="{25CCD47F-8BE7-4D29-ADE5-4FD14DC8D521}"/>
    <cellStyle name="ColStyle14 10" xfId="300" xr:uid="{55CF4CC7-EA3A-48B1-ADCF-BEBD9F6D258C}"/>
    <cellStyle name="ColStyle14 10 2" xfId="1209" xr:uid="{E3C2B0FF-2D81-4070-82AE-DBB7EDE24AF2}"/>
    <cellStyle name="ColStyle14 10 2 2" xfId="3081" xr:uid="{AAC1AE72-32ED-44CD-A605-23F602FC8501}"/>
    <cellStyle name="ColStyle14 10 2 2 2" xfId="9921" xr:uid="{236059C6-7B61-4109-AA18-9387317F3294}"/>
    <cellStyle name="ColStyle14 10 2 2 2 2" xfId="42671" xr:uid="{E6291225-E6A9-449D-ABA2-846BCF1A2870}"/>
    <cellStyle name="ColStyle14 10 2 2 2 3" xfId="25991" xr:uid="{3DFF0DF5-F7BE-428E-9DC9-3EB01584CA34}"/>
    <cellStyle name="ColStyle14 10 2 2 3" xfId="36114" xr:uid="{7A05D175-B3F1-4F0C-88F9-2326AD6C1477}"/>
    <cellStyle name="ColStyle14 10 2 2 4" xfId="19277" xr:uid="{EF880627-76E0-4112-AB25-22FA0797752C}"/>
    <cellStyle name="ColStyle14 10 2 3" xfId="8049" xr:uid="{C2583878-CE53-403F-8563-18FEE0303D0C}"/>
    <cellStyle name="ColStyle14 10 2 3 2" xfId="40799" xr:uid="{B4A6030F-208F-4A32-9F08-6D0A773AD841}"/>
    <cellStyle name="ColStyle14 10 2 3 3" xfId="24119" xr:uid="{17DB6E0C-9A46-4F83-A2EF-9B9D447E0D9C}"/>
    <cellStyle name="ColStyle14 10 2 4" xfId="15379" xr:uid="{D35D8A5A-9A02-4B05-9E4D-F5AE7EAB729B}"/>
    <cellStyle name="ColStyle14 10 2 4 2" xfId="34348" xr:uid="{1AB55529-6995-4BC6-86CD-D41B47FF1DC3}"/>
    <cellStyle name="ColStyle14 10 2 5" xfId="17302" xr:uid="{DB4BAF4D-0365-490D-9A69-711FA4439952}"/>
    <cellStyle name="ColStyle14 10 3" xfId="2172" xr:uid="{DFDE1C2E-31F3-4B94-AB2E-055EE651936F}"/>
    <cellStyle name="ColStyle14 10 3 2" xfId="9012" xr:uid="{CAEBD16A-6212-48F0-8B68-E968EDB1050F}"/>
    <cellStyle name="ColStyle14 10 3 2 2" xfId="41762" xr:uid="{A8C08F0E-28F0-493E-B13F-14E6D00387FF}"/>
    <cellStyle name="ColStyle14 10 3 2 3" xfId="25082" xr:uid="{D1F35C30-555A-424F-8D5B-2AE3C19F8FB7}"/>
    <cellStyle name="ColStyle14 10 3 3" xfId="35232" xr:uid="{34BA7988-4119-4A76-9695-E5B12BF55BA5}"/>
    <cellStyle name="ColStyle14 10 3 4" xfId="18369" xr:uid="{02CF0031-3341-49F2-A4B2-8A1D4D9A6731}"/>
    <cellStyle name="ColStyle14 10 4" xfId="4737" xr:uid="{6A0CE173-3B43-4FBE-96AD-8B4245BCF36F}"/>
    <cellStyle name="ColStyle14 10 4 2" xfId="11472" xr:uid="{9080AC59-D837-4D27-8707-DC8E41244D9D}"/>
    <cellStyle name="ColStyle14 10 4 2 2" xfId="44221" xr:uid="{E15A1109-C467-4D90-B87B-1A2DD1DCDA8A}"/>
    <cellStyle name="ColStyle14 10 4 2 3" xfId="27542" xr:uid="{652D2695-CD8A-4533-97E6-468D4F288223}"/>
    <cellStyle name="ColStyle14 10 4 3" xfId="37581" xr:uid="{B4DDD57C-3D13-42EF-8E91-DB6BC1C04C4A}"/>
    <cellStyle name="ColStyle14 10 4 4" xfId="20812" xr:uid="{19E17905-26B9-43AD-839A-F52E5ADB6BBF}"/>
    <cellStyle name="ColStyle14 10 5" xfId="13810" xr:uid="{144E3478-CC19-49A7-A13C-D8DDBD2099C9}"/>
    <cellStyle name="ColStyle14 10 5 2" xfId="46530" xr:uid="{8585890D-8A5F-4226-B0B1-2ECB490DEE68}"/>
    <cellStyle name="ColStyle14 10 5 3" xfId="29880" xr:uid="{DA46073E-2E73-4203-8F85-70CC01A2C2C7}"/>
    <cellStyle name="ColStyle14 10 6" xfId="7140" xr:uid="{A1D24565-F0A5-47E8-A0B1-A50F5AADA68B}"/>
    <cellStyle name="ColStyle14 10 6 2" xfId="39917" xr:uid="{794B7757-F32A-4A15-A8C2-720272699292}"/>
    <cellStyle name="ColStyle14 10 6 3" xfId="23210" xr:uid="{463C005A-CE31-4EBE-B681-7326CE8EF079}"/>
    <cellStyle name="ColStyle14 10 7" xfId="14470" xr:uid="{58B4DE59-7FA1-4CF1-96D3-8D639B9610F4}"/>
    <cellStyle name="ColStyle14 10 7 2" xfId="47152" xr:uid="{38389550-7035-4402-812A-178933D8FAE6}"/>
    <cellStyle name="ColStyle14 10 7 3" xfId="30530" xr:uid="{5C1F50D7-2878-4D3E-8586-E74E32A14A72}"/>
    <cellStyle name="ColStyle14 10 8" xfId="33611" xr:uid="{F7C20E3A-1422-434B-ACDA-ED496C81B3D4}"/>
    <cellStyle name="ColStyle14 10 9" xfId="16393" xr:uid="{81E69287-7BDE-4E7E-892B-CA21A0C485E1}"/>
    <cellStyle name="ColStyle14 11" xfId="326" xr:uid="{3148AAC9-6534-49BD-A388-34DDCEABBC80}"/>
    <cellStyle name="ColStyle14 11 2" xfId="1235" xr:uid="{0CE4C2E8-8E23-4D24-B9CF-AA52F20FC130}"/>
    <cellStyle name="ColStyle14 11 2 2" xfId="3107" xr:uid="{0BDFC60A-82EE-435F-856E-B6CB633737F5}"/>
    <cellStyle name="ColStyle14 11 2 2 2" xfId="9947" xr:uid="{5CBFEFDB-7AD1-40FC-A293-72C1FE5910BA}"/>
    <cellStyle name="ColStyle14 11 2 2 2 2" xfId="42697" xr:uid="{7E342681-8858-46A9-AFBC-3C1DA14311AD}"/>
    <cellStyle name="ColStyle14 11 2 2 2 3" xfId="26017" xr:uid="{1AF49328-D7F3-48D1-B6B5-376EFAB65000}"/>
    <cellStyle name="ColStyle14 11 2 2 3" xfId="36140" xr:uid="{B6EEF454-216D-401F-9154-C040969B18A2}"/>
    <cellStyle name="ColStyle14 11 2 2 4" xfId="19303" xr:uid="{8520D147-49D1-4FCE-9FA3-90DC8CBC5A3B}"/>
    <cellStyle name="ColStyle14 11 2 3" xfId="8075" xr:uid="{A23D922E-413F-42AA-BD93-724FA77BA92C}"/>
    <cellStyle name="ColStyle14 11 2 3 2" xfId="40825" xr:uid="{F4CD969E-88CC-499E-BE4D-3409112DC37F}"/>
    <cellStyle name="ColStyle14 11 2 3 3" xfId="24145" xr:uid="{8DB8D8D8-3B11-4E57-9813-41E3C181AE51}"/>
    <cellStyle name="ColStyle14 11 2 4" xfId="15405" xr:uid="{A95A17C4-B992-4FEB-889B-77430D876A35}"/>
    <cellStyle name="ColStyle14 11 2 4 2" xfId="34367" xr:uid="{C5B9D1EB-6EC9-49CA-A218-74B4C792D9DD}"/>
    <cellStyle name="ColStyle14 11 2 5" xfId="17328" xr:uid="{A1B4B8E5-2777-463C-B083-6219A5E89ABC}"/>
    <cellStyle name="ColStyle14 11 3" xfId="2198" xr:uid="{9C31019F-B1E4-4532-8B3A-0FC782BDC627}"/>
    <cellStyle name="ColStyle14 11 3 2" xfId="9038" xr:uid="{9C352B1A-1493-48BB-BA14-226D41556EDB}"/>
    <cellStyle name="ColStyle14 11 3 2 2" xfId="41788" xr:uid="{3A10ECBE-DF71-4989-A27B-896201FA8553}"/>
    <cellStyle name="ColStyle14 11 3 2 3" xfId="25108" xr:uid="{7FF89D5A-9F0B-4797-B8E8-DD02E6559FAB}"/>
    <cellStyle name="ColStyle14 11 3 3" xfId="35251" xr:uid="{34C68E69-F764-48DD-B3D0-B992ACD1C205}"/>
    <cellStyle name="ColStyle14 11 3 4" xfId="18395" xr:uid="{CEDEAA7F-E4DB-4044-8524-C3F5E8D67434}"/>
    <cellStyle name="ColStyle14 11 4" xfId="4884" xr:uid="{908C15DC-2C88-4D69-AC94-ECEAA539028B}"/>
    <cellStyle name="ColStyle14 11 4 2" xfId="11619" xr:uid="{B320AE84-7782-4895-9D12-2C0CACCB6370}"/>
    <cellStyle name="ColStyle14 11 4 2 2" xfId="44368" xr:uid="{253316EF-2F63-4478-B61E-989B9E645DFD}"/>
    <cellStyle name="ColStyle14 11 4 2 3" xfId="27689" xr:uid="{EAAE3924-2D33-4279-B1ED-F77314731E46}"/>
    <cellStyle name="ColStyle14 11 4 3" xfId="37711" xr:uid="{21BC11E0-81DE-4B87-B790-40A754D9312E}"/>
    <cellStyle name="ColStyle14 11 4 4" xfId="20956" xr:uid="{0435B10A-2BFC-4AC2-A1E9-015680E53760}"/>
    <cellStyle name="ColStyle14 11 5" xfId="13836" xr:uid="{5468AED2-AD05-4C4A-9750-850F38EA55D5}"/>
    <cellStyle name="ColStyle14 11 5 2" xfId="46549" xr:uid="{59DDE50C-9780-448B-8635-B0EFD3B789D9}"/>
    <cellStyle name="ColStyle14 11 5 3" xfId="29906" xr:uid="{7A17898B-E310-4FBC-A850-2360ABA7B77D}"/>
    <cellStyle name="ColStyle14 11 6" xfId="7166" xr:uid="{F58C3CAC-6558-4158-9C3D-0BB13F7064AC}"/>
    <cellStyle name="ColStyle14 11 6 2" xfId="39936" xr:uid="{555FAC52-333D-4154-944B-D00875CB1E62}"/>
    <cellStyle name="ColStyle14 11 6 3" xfId="23236" xr:uid="{0D37F4D2-E4E7-48FE-8735-BD9D1617BB95}"/>
    <cellStyle name="ColStyle14 11 7" xfId="14496" xr:uid="{45376C03-BF5F-4C1C-BDE9-5D7E5E151932}"/>
    <cellStyle name="ColStyle14 11 7 2" xfId="47178" xr:uid="{CF231382-0878-4F1D-9200-A51F1C054171}"/>
    <cellStyle name="ColStyle14 11 7 3" xfId="30556" xr:uid="{35E42CFA-7791-445D-821D-DDBC497A45B2}"/>
    <cellStyle name="ColStyle14 11 8" xfId="33912" xr:uid="{7C7594BE-BBDB-42EB-BFEA-D4BC1040FFEF}"/>
    <cellStyle name="ColStyle14 11 9" xfId="16419" xr:uid="{A38C53CB-FE5A-4D17-9ACD-D47EF5F83BD8}"/>
    <cellStyle name="ColStyle14 12" xfId="352" xr:uid="{EABF43E3-DE87-4AA1-BB3B-7FE6D61FEBFB}"/>
    <cellStyle name="ColStyle14 12 2" xfId="1261" xr:uid="{92333B47-BEE2-4582-A7F7-0829924EAE36}"/>
    <cellStyle name="ColStyle14 12 2 2" xfId="3133" xr:uid="{3694BFB0-B439-4EDE-8FCA-482A42CA835A}"/>
    <cellStyle name="ColStyle14 12 2 2 2" xfId="9973" xr:uid="{CB0FBAB0-69FC-4E94-BED6-E0172D7ED0CF}"/>
    <cellStyle name="ColStyle14 12 2 2 2 2" xfId="42723" xr:uid="{56228219-B93E-41B2-B7E7-6DC15DF479A6}"/>
    <cellStyle name="ColStyle14 12 2 2 2 3" xfId="26043" xr:uid="{6144F4B6-292A-40CF-9E06-15A7AEE70C24}"/>
    <cellStyle name="ColStyle14 12 2 2 3" xfId="36166" xr:uid="{C01CCAC4-77D3-4DD8-A834-E7C0470EEFC6}"/>
    <cellStyle name="ColStyle14 12 2 2 4" xfId="19329" xr:uid="{8330403A-5538-45F5-9EC3-C28C4D259645}"/>
    <cellStyle name="ColStyle14 12 2 3" xfId="8101" xr:uid="{119176D4-B52C-42AA-9F26-3DA89E756B93}"/>
    <cellStyle name="ColStyle14 12 2 3 2" xfId="40851" xr:uid="{5DFA352F-2AFC-43C0-BFD8-61D0F97F18A6}"/>
    <cellStyle name="ColStyle14 12 2 3 3" xfId="24171" xr:uid="{CB2F500C-902E-4E0E-83AF-4F94797F3C02}"/>
    <cellStyle name="ColStyle14 12 2 4" xfId="15431" xr:uid="{8F4D9D0B-A4F7-4DC1-83F4-ED4619FC8F4B}"/>
    <cellStyle name="ColStyle14 12 2 4 2" xfId="34386" xr:uid="{F759F2E1-ADCA-4EA5-BB76-ECF3D156FB53}"/>
    <cellStyle name="ColStyle14 12 2 5" xfId="17354" xr:uid="{9916E761-6D78-4D91-B3E3-64F31322E006}"/>
    <cellStyle name="ColStyle14 12 3" xfId="2224" xr:uid="{F6598056-6242-4FEE-8C65-DB11D6B7F4AF}"/>
    <cellStyle name="ColStyle14 12 3 2" xfId="9064" xr:uid="{CFD5CBAB-7A9F-4A65-913D-EB25331859A2}"/>
    <cellStyle name="ColStyle14 12 3 2 2" xfId="41814" xr:uid="{552FC6D3-BA0B-423F-8E6F-26E2FDD1B1C4}"/>
    <cellStyle name="ColStyle14 12 3 2 3" xfId="25134" xr:uid="{4AC9B16C-5752-4254-804E-9A667EFC1D83}"/>
    <cellStyle name="ColStyle14 12 3 3" xfId="35270" xr:uid="{A0B02C1B-F239-4B96-83E9-4F7A05536B2D}"/>
    <cellStyle name="ColStyle14 12 3 4" xfId="18421" xr:uid="{6F8F03B8-B99E-4047-B126-2B70DE0F7426}"/>
    <cellStyle name="ColStyle14 12 4" xfId="5041" xr:uid="{AF8CCB2C-2843-423C-A54B-8AB85A0BF82D}"/>
    <cellStyle name="ColStyle14 12 4 2" xfId="11776" xr:uid="{88497883-93E1-4A13-AE4B-A14FA7D2C424}"/>
    <cellStyle name="ColStyle14 12 4 2 2" xfId="44525" xr:uid="{410AA834-1918-4286-8B4B-BA105D6021A0}"/>
    <cellStyle name="ColStyle14 12 4 2 3" xfId="27846" xr:uid="{47613F54-8AFA-4312-AB89-DDBF3D5D767D}"/>
    <cellStyle name="ColStyle14 12 4 3" xfId="37866" xr:uid="{849D1457-415F-4713-97E3-79861FCBC879}"/>
    <cellStyle name="ColStyle14 12 4 4" xfId="21113" xr:uid="{29B3325C-7C5A-4E4F-BBD4-17B27EDA361F}"/>
    <cellStyle name="ColStyle14 12 5" xfId="13862" xr:uid="{114B2626-E53D-43C4-A5DB-FEF2C02D4587}"/>
    <cellStyle name="ColStyle14 12 5 2" xfId="46568" xr:uid="{5BB64114-795B-4EC2-A927-41864A5CEFF7}"/>
    <cellStyle name="ColStyle14 12 5 3" xfId="29932" xr:uid="{118EB057-0347-4285-9317-313C139D7FFE}"/>
    <cellStyle name="ColStyle14 12 6" xfId="7192" xr:uid="{72324F0A-0D8D-4381-A2D6-DA0B664CDB1F}"/>
    <cellStyle name="ColStyle14 12 6 2" xfId="39955" xr:uid="{0B2035A0-142D-4FB8-A33C-69F2F7951870}"/>
    <cellStyle name="ColStyle14 12 6 3" xfId="23262" xr:uid="{D4DA7CD8-D1D7-4F62-B1FF-E5E7BEBC5E49}"/>
    <cellStyle name="ColStyle14 12 7" xfId="14522" xr:uid="{DF2CA35D-AAEE-4734-A053-1E1E3F33D21A}"/>
    <cellStyle name="ColStyle14 12 7 2" xfId="47204" xr:uid="{13E1D47F-8641-4FBB-9A87-3D1BCCFA907E}"/>
    <cellStyle name="ColStyle14 12 7 3" xfId="30582" xr:uid="{8FE8FF69-F137-40F8-8E24-EA1C35C7219F}"/>
    <cellStyle name="ColStyle14 12 8" xfId="33881" xr:uid="{887CF3B1-23DE-4E4E-9332-877166FF06BB}"/>
    <cellStyle name="ColStyle14 12 9" xfId="16445" xr:uid="{CFDA95CE-4B60-4CD6-A059-4C0E54B15409}"/>
    <cellStyle name="ColStyle14 13" xfId="378" xr:uid="{5DEAA158-E015-483D-A9F7-C8D3571E1F4A}"/>
    <cellStyle name="ColStyle14 13 2" xfId="1287" xr:uid="{28CA8D68-46E7-4E8C-94DE-43932CB05983}"/>
    <cellStyle name="ColStyle14 13 2 2" xfId="3159" xr:uid="{89CE9285-13C1-4E4F-8398-C549BE968A67}"/>
    <cellStyle name="ColStyle14 13 2 2 2" xfId="9999" xr:uid="{6B9FB26C-6C0C-4E30-B505-2FE36B3B5F93}"/>
    <cellStyle name="ColStyle14 13 2 2 2 2" xfId="42749" xr:uid="{652CFFC2-3980-401F-AB31-7567A659796A}"/>
    <cellStyle name="ColStyle14 13 2 2 2 3" xfId="26069" xr:uid="{35F6DBAE-4F82-4893-8C3F-E438937D68FA}"/>
    <cellStyle name="ColStyle14 13 2 2 3" xfId="36192" xr:uid="{823732B2-0AA4-43BC-BAD4-4DFAAFF0AA6D}"/>
    <cellStyle name="ColStyle14 13 2 2 4" xfId="19355" xr:uid="{4DEBB527-6177-4C64-87C8-B99F0A8653FE}"/>
    <cellStyle name="ColStyle14 13 2 3" xfId="8127" xr:uid="{0E554EA5-DCD1-4A96-A91A-2D1D676CFE05}"/>
    <cellStyle name="ColStyle14 13 2 3 2" xfId="40877" xr:uid="{2E5B1650-D7DB-49AD-B688-9C4A6ECFA18A}"/>
    <cellStyle name="ColStyle14 13 2 3 3" xfId="24197" xr:uid="{A8F24C69-AF24-485C-B546-6E84D5B86992}"/>
    <cellStyle name="ColStyle14 13 2 4" xfId="15457" xr:uid="{6E12B5ED-15C7-40F0-B05F-3917E8F512A6}"/>
    <cellStyle name="ColStyle14 13 2 4 2" xfId="34405" xr:uid="{D0AC4521-66CB-4514-80CB-16E18800C35B}"/>
    <cellStyle name="ColStyle14 13 2 5" xfId="17380" xr:uid="{9B4F8820-8632-4ABC-8AF9-3782A62AB801}"/>
    <cellStyle name="ColStyle14 13 3" xfId="2250" xr:uid="{53FABF1A-D94B-4C22-8A23-DF0E81D9B9F6}"/>
    <cellStyle name="ColStyle14 13 3 2" xfId="9090" xr:uid="{183DF83D-F522-4C71-BF3F-5FAA9A9B23A8}"/>
    <cellStyle name="ColStyle14 13 3 2 2" xfId="41840" xr:uid="{1743B2D4-8625-479E-B11E-71611D7906A3}"/>
    <cellStyle name="ColStyle14 13 3 2 3" xfId="25160" xr:uid="{5FF74BC8-1C08-4893-91B6-74E549D07D34}"/>
    <cellStyle name="ColStyle14 13 3 3" xfId="35289" xr:uid="{9C8FCF96-39C8-4122-A284-BB52ED8F8961}"/>
    <cellStyle name="ColStyle14 13 3 4" xfId="18447" xr:uid="{68D8A764-62B1-4E09-933F-58AD2B4C80AB}"/>
    <cellStyle name="ColStyle14 13 4" xfId="5162" xr:uid="{E891983E-B8EA-43BC-BC9C-B23AF456180D}"/>
    <cellStyle name="ColStyle14 13 4 2" xfId="11897" xr:uid="{3E015C89-E027-42AA-913B-E859F173CC7A}"/>
    <cellStyle name="ColStyle14 13 4 2 2" xfId="44646" xr:uid="{7BEFA920-D837-4D96-9A80-98C4CABA42B7}"/>
    <cellStyle name="ColStyle14 13 4 2 3" xfId="27967" xr:uid="{9DE6CB03-2798-4BF3-A7C7-EB26CB41BCFD}"/>
    <cellStyle name="ColStyle14 13 4 3" xfId="37984" xr:uid="{A7CF0B64-8FE6-460A-9345-0FEFC3564923}"/>
    <cellStyle name="ColStyle14 13 4 4" xfId="21234" xr:uid="{4910F089-6CB9-4BD5-8AD9-7DBCAA29ACA0}"/>
    <cellStyle name="ColStyle14 13 5" xfId="13888" xr:uid="{106585D2-A4F2-4184-BE4C-C224028EE1B9}"/>
    <cellStyle name="ColStyle14 13 5 2" xfId="46587" xr:uid="{337AA517-0870-4DD6-B748-AD4A1AE291B0}"/>
    <cellStyle name="ColStyle14 13 5 3" xfId="29958" xr:uid="{D93252BB-D3D6-4901-87E5-F67EA4BAC303}"/>
    <cellStyle name="ColStyle14 13 6" xfId="7218" xr:uid="{47CB7807-984E-4DCE-B065-F6A41E14517D}"/>
    <cellStyle name="ColStyle14 13 6 2" xfId="39974" xr:uid="{C44E58A6-2051-4473-86B0-BCDBAF23C653}"/>
    <cellStyle name="ColStyle14 13 6 3" xfId="23288" xr:uid="{3322CC78-6940-4FF6-9119-38D7B6FDE503}"/>
    <cellStyle name="ColStyle14 13 7" xfId="14548" xr:uid="{4215D8F0-80AF-4AFF-AE31-C097BBD5A48E}"/>
    <cellStyle name="ColStyle14 13 7 2" xfId="47229" xr:uid="{98E0DC0E-528B-4C71-98AA-404163524432}"/>
    <cellStyle name="ColStyle14 13 7 3" xfId="30608" xr:uid="{C1257F38-BE4B-4150-B6C6-DE5031EA0F8A}"/>
    <cellStyle name="ColStyle14 13 8" xfId="33777" xr:uid="{425429E1-CE2F-4340-85DE-19A0E721E782}"/>
    <cellStyle name="ColStyle14 13 9" xfId="16471" xr:uid="{69139125-EA22-454B-919C-53EF0538A84A}"/>
    <cellStyle name="ColStyle14 14" xfId="404" xr:uid="{18CD5956-3AD0-4A41-A1CD-6549848C9711}"/>
    <cellStyle name="ColStyle14 14 2" xfId="1313" xr:uid="{0F51C2EF-727F-42E2-B0BC-BAC0EC7EC19A}"/>
    <cellStyle name="ColStyle14 14 2 2" xfId="3185" xr:uid="{A3E64A50-0277-4D92-9FFF-C6D8BD5F635E}"/>
    <cellStyle name="ColStyle14 14 2 2 2" xfId="10025" xr:uid="{593FE7C2-D967-4D2A-8D60-375309BF5F76}"/>
    <cellStyle name="ColStyle14 14 2 2 2 2" xfId="42775" xr:uid="{ADE868BE-57D1-460D-8A8E-FBD74DFE5167}"/>
    <cellStyle name="ColStyle14 14 2 2 2 3" xfId="26095" xr:uid="{9B688389-E744-4229-A4AE-4A8A22F62D0E}"/>
    <cellStyle name="ColStyle14 14 2 2 3" xfId="36218" xr:uid="{12763565-F6C2-4019-AB71-12800ED1DB37}"/>
    <cellStyle name="ColStyle14 14 2 2 4" xfId="19381" xr:uid="{E55DC1B5-1D04-4B4E-917B-C912A6FDBA4E}"/>
    <cellStyle name="ColStyle14 14 2 3" xfId="8153" xr:uid="{805D2DBC-455F-4AC7-AA50-4AA5638C8A30}"/>
    <cellStyle name="ColStyle14 14 2 3 2" xfId="40903" xr:uid="{693BBCDA-DC5B-47DE-B1D9-889515A38B6B}"/>
    <cellStyle name="ColStyle14 14 2 3 3" xfId="24223" xr:uid="{41DE3110-8F0F-4C1E-AA7D-0D4408DDDA05}"/>
    <cellStyle name="ColStyle14 14 2 4" xfId="15483" xr:uid="{C0A4FAC4-E092-4423-B8B0-85F7852A45DE}"/>
    <cellStyle name="ColStyle14 14 2 4 2" xfId="34425" xr:uid="{CB053D3E-05D4-4E47-86C6-D8CD300B7B27}"/>
    <cellStyle name="ColStyle14 14 2 5" xfId="17406" xr:uid="{3B4272EC-DAD6-4F0E-80B6-3F4B09743373}"/>
    <cellStyle name="ColStyle14 14 3" xfId="2276" xr:uid="{9B9CF386-2CBA-42C9-8A97-43251A12E519}"/>
    <cellStyle name="ColStyle14 14 3 2" xfId="9116" xr:uid="{93E35A5A-F9B7-41DD-BC16-B590AE7A4A34}"/>
    <cellStyle name="ColStyle14 14 3 2 2" xfId="41866" xr:uid="{A300C147-D932-458E-9354-EEED9C357EFA}"/>
    <cellStyle name="ColStyle14 14 3 2 3" xfId="25186" xr:uid="{8F3F0E47-AA35-4A25-B231-753E786F9731}"/>
    <cellStyle name="ColStyle14 14 3 3" xfId="35309" xr:uid="{CC90FAF4-F038-4636-9BC3-ACB929AF72C4}"/>
    <cellStyle name="ColStyle14 14 3 4" xfId="18473" xr:uid="{C4CD12CA-BDF1-4C3B-905B-48F49DA466F1}"/>
    <cellStyle name="ColStyle14 14 4" xfId="5299" xr:uid="{0BD89FAE-B9BF-4DB8-8837-720472039091}"/>
    <cellStyle name="ColStyle14 14 4 2" xfId="12034" xr:uid="{649ECF24-C554-4476-BE76-E61A8491D561}"/>
    <cellStyle name="ColStyle14 14 4 2 2" xfId="44783" xr:uid="{36E7899E-5042-461B-8272-E69F5329854A}"/>
    <cellStyle name="ColStyle14 14 4 2 3" xfId="28104" xr:uid="{3249B6D5-99A2-41F1-B94B-4C39C2C924F5}"/>
    <cellStyle name="ColStyle14 14 4 3" xfId="38119" xr:uid="{DB71F3DD-CF90-41F8-96D0-5D655855325A}"/>
    <cellStyle name="ColStyle14 14 4 4" xfId="21371" xr:uid="{8B879268-59D0-43A2-B9FC-2D6B7A016BB9}"/>
    <cellStyle name="ColStyle14 14 5" xfId="13914" xr:uid="{74F50658-78FF-498F-B213-7607B9BD14DF}"/>
    <cellStyle name="ColStyle14 14 5 2" xfId="46607" xr:uid="{5659CB80-497C-44E5-9F59-88791AA507E4}"/>
    <cellStyle name="ColStyle14 14 5 3" xfId="29984" xr:uid="{D41F3D91-7B2A-4E74-BFB9-D537CC6C546F}"/>
    <cellStyle name="ColStyle14 14 6" xfId="7244" xr:uid="{177BB52B-C4A0-44D8-96A7-2D783F206870}"/>
    <cellStyle name="ColStyle14 14 6 2" xfId="39994" xr:uid="{00BC6C4E-4E19-41C4-A461-9391BC934320}"/>
    <cellStyle name="ColStyle14 14 6 3" xfId="23314" xr:uid="{1A97C1B9-AC79-431C-A0DD-6F92D83EC7B9}"/>
    <cellStyle name="ColStyle14 14 7" xfId="14574" xr:uid="{13FC5FAA-BA84-41E2-B645-FF2D4C0AFCBC}"/>
    <cellStyle name="ColStyle14 14 7 2" xfId="47254" xr:uid="{0EA7F68E-5B72-4B20-8E2D-BF1D0F833644}"/>
    <cellStyle name="ColStyle14 14 7 3" xfId="30634" xr:uid="{17AC12DE-5A71-4AB1-962E-7544698C500C}"/>
    <cellStyle name="ColStyle14 14 8" xfId="33560" xr:uid="{7D65BD3A-D3D5-4EC5-B481-D2FA34498E89}"/>
    <cellStyle name="ColStyle14 14 9" xfId="16497" xr:uid="{00E71566-6B97-434D-9DC6-F315AC7D981A}"/>
    <cellStyle name="ColStyle14 15" xfId="430" xr:uid="{1E78D8AF-CD40-4F84-A1C7-7CC9EDB9AC25}"/>
    <cellStyle name="ColStyle14 15 2" xfId="1339" xr:uid="{5697E061-5E86-4AAF-BCDC-C0973F84D400}"/>
    <cellStyle name="ColStyle14 15 2 2" xfId="3211" xr:uid="{D8B22570-64AD-4DD3-B9AC-58CFA7448CDB}"/>
    <cellStyle name="ColStyle14 15 2 2 2" xfId="10051" xr:uid="{7715666C-F16A-4B63-AF44-0E9BEAD53EC7}"/>
    <cellStyle name="ColStyle14 15 2 2 2 2" xfId="42801" xr:uid="{FBF63476-5C84-42D6-A3C3-04F1E89AC04F}"/>
    <cellStyle name="ColStyle14 15 2 2 2 3" xfId="26121" xr:uid="{4583C083-DECF-4B1F-B76C-6B51B963861D}"/>
    <cellStyle name="ColStyle14 15 2 2 3" xfId="36244" xr:uid="{9FFD5C68-DB29-495A-82E1-84AC25CBDBAC}"/>
    <cellStyle name="ColStyle14 15 2 2 4" xfId="19407" xr:uid="{1E57D690-3E61-48AB-8DA2-DB69288C74AF}"/>
    <cellStyle name="ColStyle14 15 2 3" xfId="8179" xr:uid="{3D919FB1-FDA6-4EE7-9E96-24D2FC721BD1}"/>
    <cellStyle name="ColStyle14 15 2 3 2" xfId="40929" xr:uid="{43E1BD5A-DFE5-49FE-9588-125DCA526A57}"/>
    <cellStyle name="ColStyle14 15 2 3 3" xfId="24249" xr:uid="{56E1EE00-899E-427C-A10B-B173DC3509E9}"/>
    <cellStyle name="ColStyle14 15 2 4" xfId="15509" xr:uid="{93CF34CB-9401-4739-9D8C-BD78BFE068E1}"/>
    <cellStyle name="ColStyle14 15 2 4 2" xfId="34451" xr:uid="{C914B6D1-3896-4325-AD9A-395D3DF519C7}"/>
    <cellStyle name="ColStyle14 15 2 5" xfId="17432" xr:uid="{7CF75968-556D-4E78-B2C6-0C917FB58572}"/>
    <cellStyle name="ColStyle14 15 3" xfId="2302" xr:uid="{F7A0FB4B-6CAE-4744-BFAB-B75B3F55D837}"/>
    <cellStyle name="ColStyle14 15 3 2" xfId="9142" xr:uid="{B197BEEB-0C62-4E1A-8E9B-F3267B9C98B2}"/>
    <cellStyle name="ColStyle14 15 3 2 2" xfId="41892" xr:uid="{C34B1E43-ECED-4C34-AD4F-EC9499C6B44B}"/>
    <cellStyle name="ColStyle14 15 3 2 3" xfId="25212" xr:uid="{046CA5BC-3159-4D63-8296-B6F6C42B2FEA}"/>
    <cellStyle name="ColStyle14 15 3 3" xfId="35335" xr:uid="{0CABD04F-4292-402C-94CD-8539FCA7C1FC}"/>
    <cellStyle name="ColStyle14 15 3 4" xfId="18499" xr:uid="{460C7B3E-9695-4428-AFAD-9CBFE57507DB}"/>
    <cellStyle name="ColStyle14 15 4" xfId="5436" xr:uid="{ADA29643-360E-46ED-AB94-2C633B40BC7B}"/>
    <cellStyle name="ColStyle14 15 4 2" xfId="12171" xr:uid="{BC73E0DE-844A-4A22-BACD-29E9C666D42D}"/>
    <cellStyle name="ColStyle14 15 4 2 2" xfId="44920" xr:uid="{F5CAA992-F6B1-4A63-83CE-CB2D3C4A8140}"/>
    <cellStyle name="ColStyle14 15 4 2 3" xfId="28241" xr:uid="{837323EF-3025-4C68-AAB9-8EF1F5152CCA}"/>
    <cellStyle name="ColStyle14 15 4 3" xfId="38254" xr:uid="{9D93FA4A-4396-4B69-91CE-67E29882ADEB}"/>
    <cellStyle name="ColStyle14 15 4 4" xfId="21508" xr:uid="{D05B768B-94F0-4BE1-B9EC-2B483AC865DF}"/>
    <cellStyle name="ColStyle14 15 5" xfId="13940" xr:uid="{1A32D7E6-7579-4EBF-B3DD-D6CFFE9DEFCC}"/>
    <cellStyle name="ColStyle14 15 5 2" xfId="46633" xr:uid="{2E1B3896-FCBB-4FCC-A3D9-58249E4DE484}"/>
    <cellStyle name="ColStyle14 15 5 3" xfId="30010" xr:uid="{E064F15A-2ABC-4731-87FE-54ADB137D827}"/>
    <cellStyle name="ColStyle14 15 6" xfId="7270" xr:uid="{2D464522-4FC0-474C-A570-C305457D9BBB}"/>
    <cellStyle name="ColStyle14 15 6 2" xfId="40020" xr:uid="{4DF4B2B6-015C-496F-8EBF-30E5D0646CE6}"/>
    <cellStyle name="ColStyle14 15 6 3" xfId="23340" xr:uid="{1688A2C2-4FBC-48AA-9575-F4DAA08C2FEC}"/>
    <cellStyle name="ColStyle14 15 7" xfId="14600" xr:uid="{A898DE78-02AB-4539-94AC-F95E93AEFB1B}"/>
    <cellStyle name="ColStyle14 15 7 2" xfId="47280" xr:uid="{82401D85-6BEB-4575-814D-B1765E5295B6}"/>
    <cellStyle name="ColStyle14 15 7 3" xfId="30660" xr:uid="{C3FB7573-E27B-49CA-AE8C-38BF666CCEB6}"/>
    <cellStyle name="ColStyle14 15 8" xfId="33770" xr:uid="{1E679156-5105-4B31-AB77-4CDF14013D98}"/>
    <cellStyle name="ColStyle14 15 9" xfId="16523" xr:uid="{21427719-6762-48AF-9890-874CA29817D5}"/>
    <cellStyle name="ColStyle14 16" xfId="456" xr:uid="{6366E35F-4099-4E46-88A9-ADC5659F11CB}"/>
    <cellStyle name="ColStyle14 16 2" xfId="1365" xr:uid="{EA323029-E576-49CA-9FFD-D3DF3A0D6A76}"/>
    <cellStyle name="ColStyle14 16 2 2" xfId="3237" xr:uid="{548D413C-7B49-45BA-BDF5-D6294C80FD91}"/>
    <cellStyle name="ColStyle14 16 2 2 2" xfId="10077" xr:uid="{7E38BDB0-519D-4F20-85C9-AF1277F4E08B}"/>
    <cellStyle name="ColStyle14 16 2 2 2 2" xfId="42827" xr:uid="{418EAADF-16F9-4868-9506-E6DD0110A17F}"/>
    <cellStyle name="ColStyle14 16 2 2 2 3" xfId="26147" xr:uid="{F41A73BA-AFB3-426A-9B59-1F7E18F84A7B}"/>
    <cellStyle name="ColStyle14 16 2 2 3" xfId="36270" xr:uid="{E07258D3-76AC-42EF-8ED7-08D4CE49FC34}"/>
    <cellStyle name="ColStyle14 16 2 2 4" xfId="19433" xr:uid="{0F16D434-4640-4B55-A068-CE11BFEFB215}"/>
    <cellStyle name="ColStyle14 16 2 3" xfId="8205" xr:uid="{2D65C2A2-1C6B-4660-A9AA-73EFDA1110A7}"/>
    <cellStyle name="ColStyle14 16 2 3 2" xfId="40955" xr:uid="{93C26B63-71FE-4095-9BD2-3772D5A800ED}"/>
    <cellStyle name="ColStyle14 16 2 3 3" xfId="24275" xr:uid="{1A1F3576-73E3-494A-8630-7851638132B5}"/>
    <cellStyle name="ColStyle14 16 2 4" xfId="15535" xr:uid="{2DF6D753-87D0-4C41-A9E9-42DAFF919C05}"/>
    <cellStyle name="ColStyle14 16 2 4 2" xfId="34477" xr:uid="{E5BD63B5-5BAE-41A0-A993-0791772B416A}"/>
    <cellStyle name="ColStyle14 16 2 5" xfId="17458" xr:uid="{F7894366-53EB-473C-9E4E-2456C45437AC}"/>
    <cellStyle name="ColStyle14 16 3" xfId="2328" xr:uid="{949B9A54-9542-4864-A20F-43A2241288CF}"/>
    <cellStyle name="ColStyle14 16 3 2" xfId="9168" xr:uid="{AB911ED5-F1DB-461A-9045-7187FD6E4C89}"/>
    <cellStyle name="ColStyle14 16 3 2 2" xfId="41918" xr:uid="{98AF48CD-9658-4DFA-9D3B-E36AB5440F1E}"/>
    <cellStyle name="ColStyle14 16 3 2 3" xfId="25238" xr:uid="{E158AE6D-F2EF-4883-A236-B0E91468F0C3}"/>
    <cellStyle name="ColStyle14 16 3 3" xfId="35361" xr:uid="{BEFB73AB-1B28-47A3-A213-CDA2517DCA3D}"/>
    <cellStyle name="ColStyle14 16 3 4" xfId="18525" xr:uid="{9BD08601-5348-4599-94AC-678A09198DA2}"/>
    <cellStyle name="ColStyle14 16 4" xfId="5571" xr:uid="{E667C828-A429-4FB6-91E3-444969C1F056}"/>
    <cellStyle name="ColStyle14 16 4 2" xfId="12306" xr:uid="{81FE5461-8C75-43C9-BD38-ED9AFA1F9D5F}"/>
    <cellStyle name="ColStyle14 16 4 2 2" xfId="45055" xr:uid="{319408FA-0AB9-477D-BDAB-2F6F078D7705}"/>
    <cellStyle name="ColStyle14 16 4 2 3" xfId="28376" xr:uid="{E722F696-5040-453D-AE9D-A8E92E88C51A}"/>
    <cellStyle name="ColStyle14 16 4 3" xfId="38389" xr:uid="{CB0812D6-B2F1-4315-A099-893E78FD1CF7}"/>
    <cellStyle name="ColStyle14 16 4 4" xfId="21643" xr:uid="{0D5F957B-AD3B-4BE2-95A7-1AED97DFAF33}"/>
    <cellStyle name="ColStyle14 16 5" xfId="13966" xr:uid="{606FDF00-D08A-4B9D-B3DA-96BD36ACD46E}"/>
    <cellStyle name="ColStyle14 16 5 2" xfId="46659" xr:uid="{BEFA9611-8653-4233-81B3-8540434F11F7}"/>
    <cellStyle name="ColStyle14 16 5 3" xfId="30036" xr:uid="{868F9563-5A5B-4291-915C-7F6B2964928C}"/>
    <cellStyle name="ColStyle14 16 6" xfId="7296" xr:uid="{BC63F23A-1F09-42CF-A332-E06FD46EF658}"/>
    <cellStyle name="ColStyle14 16 6 2" xfId="40046" xr:uid="{435A0FA2-8B78-4AC2-945E-837A8F4CF3B2}"/>
    <cellStyle name="ColStyle14 16 6 3" xfId="23366" xr:uid="{D6466238-57AD-4609-8C50-62CB6B80A218}"/>
    <cellStyle name="ColStyle14 16 7" xfId="14626" xr:uid="{8892114D-F83B-4455-8D2F-B603CC499D5F}"/>
    <cellStyle name="ColStyle14 16 7 2" xfId="47306" xr:uid="{6F4710DE-F72A-44BE-AC76-9389FB900187}"/>
    <cellStyle name="ColStyle14 16 7 3" xfId="30686" xr:uid="{421FB7D4-43FE-45EE-9002-4B1CB3D8B2EC}"/>
    <cellStyle name="ColStyle14 16 8" xfId="33582" xr:uid="{79002228-30D1-4C41-A785-9ED00617C080}"/>
    <cellStyle name="ColStyle14 16 9" xfId="16549" xr:uid="{BF73BB95-189B-4239-9A05-5DD99C9DD06E}"/>
    <cellStyle name="ColStyle14 17" xfId="482" xr:uid="{4B3E16F1-E58F-456A-8C07-DC8EA8235B18}"/>
    <cellStyle name="ColStyle14 17 2" xfId="1391" xr:uid="{1BEA8FB8-0B5E-4CD9-AA6D-8BAFD1006C44}"/>
    <cellStyle name="ColStyle14 17 2 2" xfId="3263" xr:uid="{544D243D-C2A6-4A6E-A029-36A48AB1BF18}"/>
    <cellStyle name="ColStyle14 17 2 2 2" xfId="10103" xr:uid="{2C5FDCE8-92D7-4DEF-B076-A9F92D6F4DDA}"/>
    <cellStyle name="ColStyle14 17 2 2 2 2" xfId="42853" xr:uid="{F655A209-4E35-40AE-9AF9-86732945197D}"/>
    <cellStyle name="ColStyle14 17 2 2 2 3" xfId="26173" xr:uid="{717DA63A-6C50-40DD-B574-512E5187F63A}"/>
    <cellStyle name="ColStyle14 17 2 2 3" xfId="36296" xr:uid="{BEA5B519-CB49-413C-85B5-7E2CBA220503}"/>
    <cellStyle name="ColStyle14 17 2 2 4" xfId="19459" xr:uid="{8312D1C2-6DC6-4B27-99E0-3D55ED902BF1}"/>
    <cellStyle name="ColStyle14 17 2 3" xfId="8231" xr:uid="{EF04B0D5-3176-4654-A6F5-A83FCCC0E2C7}"/>
    <cellStyle name="ColStyle14 17 2 3 2" xfId="40981" xr:uid="{2967F256-FC8D-46E1-AE67-97B3362373A4}"/>
    <cellStyle name="ColStyle14 17 2 3 3" xfId="24301" xr:uid="{A664DAC7-99C6-495D-AD28-64544F9AFDBE}"/>
    <cellStyle name="ColStyle14 17 2 4" xfId="15561" xr:uid="{1C456F39-F0D1-442D-A17D-AAE567B857BF}"/>
    <cellStyle name="ColStyle14 17 2 4 2" xfId="34503" xr:uid="{43EB1D3B-275E-4922-9CE4-E07B1C7CCD20}"/>
    <cellStyle name="ColStyle14 17 2 5" xfId="17484" xr:uid="{D3C2962D-FA56-4F13-8F23-01B6577CB9CF}"/>
    <cellStyle name="ColStyle14 17 3" xfId="2354" xr:uid="{5819F4BC-7BFD-4F26-88E9-29827A0321A0}"/>
    <cellStyle name="ColStyle14 17 3 2" xfId="9194" xr:uid="{651C86A2-0808-4D31-846C-95AF8D1F2D91}"/>
    <cellStyle name="ColStyle14 17 3 2 2" xfId="41944" xr:uid="{23C4F056-7B6F-480B-AB7A-DBF830BB6C95}"/>
    <cellStyle name="ColStyle14 17 3 2 3" xfId="25264" xr:uid="{B30FB6E7-962C-40EF-8A80-1D543CC7454F}"/>
    <cellStyle name="ColStyle14 17 3 3" xfId="35387" xr:uid="{CFC04C97-77D7-40C6-BBC4-E708AA7B05F8}"/>
    <cellStyle name="ColStyle14 17 3 4" xfId="18551" xr:uid="{C7B2ADD5-E4DC-4728-8209-2FE5070DD23F}"/>
    <cellStyle name="ColStyle14 17 4" xfId="5708" xr:uid="{A6E066A2-1C14-4021-98CE-FDA55F030BAE}"/>
    <cellStyle name="ColStyle14 17 4 2" xfId="12443" xr:uid="{F39B4F6E-902F-449A-9EB3-856394CF752D}"/>
    <cellStyle name="ColStyle14 17 4 2 2" xfId="45192" xr:uid="{67C928C1-7451-440D-8BFA-BD6660431BC1}"/>
    <cellStyle name="ColStyle14 17 4 2 3" xfId="28513" xr:uid="{F3F82A58-52F3-431D-90A5-F9BF48111E73}"/>
    <cellStyle name="ColStyle14 17 4 3" xfId="38526" xr:uid="{E73CC4DC-B648-4985-A4D3-D8903B5C75ED}"/>
    <cellStyle name="ColStyle14 17 4 4" xfId="21780" xr:uid="{0B82808D-2552-421F-A2C7-68A24223BA16}"/>
    <cellStyle name="ColStyle14 17 5" xfId="13992" xr:uid="{2892C6C4-45C8-4522-A536-E3C7EB947EB1}"/>
    <cellStyle name="ColStyle14 17 5 2" xfId="46685" xr:uid="{B848C50A-6B06-4B47-B96E-546A36073B28}"/>
    <cellStyle name="ColStyle14 17 5 3" xfId="30062" xr:uid="{806EA308-6F80-46B9-BE2A-25F38768BE87}"/>
    <cellStyle name="ColStyle14 17 6" xfId="7322" xr:uid="{BB6CD681-E322-42E0-9E97-2758EE0B17C8}"/>
    <cellStyle name="ColStyle14 17 6 2" xfId="40072" xr:uid="{FA2E5514-B491-4CDF-B22E-A11BE4937F3E}"/>
    <cellStyle name="ColStyle14 17 6 3" xfId="23392" xr:uid="{327D56D9-BA29-47EA-A948-BE2D3EFC6E71}"/>
    <cellStyle name="ColStyle14 17 7" xfId="14652" xr:uid="{BD3AEC2A-4B82-4A52-96D0-D1DD206F4817}"/>
    <cellStyle name="ColStyle14 17 7 2" xfId="47332" xr:uid="{8A14A849-FA41-4BA2-8E8C-FBF5D867D053}"/>
    <cellStyle name="ColStyle14 17 7 3" xfId="30712" xr:uid="{C4700268-3DB4-4661-924A-8C5DA7931678}"/>
    <cellStyle name="ColStyle14 17 8" xfId="33698" xr:uid="{1E7095C2-9D77-4DA4-B4E4-BB45EB94F950}"/>
    <cellStyle name="ColStyle14 17 9" xfId="16575" xr:uid="{4F98ABDE-241B-4912-BF7F-8D043699189D}"/>
    <cellStyle name="ColStyle14 18" xfId="508" xr:uid="{F9BA921A-9921-48E5-9900-6D049EC3170C}"/>
    <cellStyle name="ColStyle14 18 2" xfId="1417" xr:uid="{9218ECC6-EEA2-4126-9D72-95D30E27947E}"/>
    <cellStyle name="ColStyle14 18 2 2" xfId="3289" xr:uid="{A3780F23-68D6-468B-81D7-AF4E56E985CB}"/>
    <cellStyle name="ColStyle14 18 2 2 2" xfId="10129" xr:uid="{8DA306D9-0189-4DB2-948A-FE3014F8E0D8}"/>
    <cellStyle name="ColStyle14 18 2 2 2 2" xfId="42879" xr:uid="{525248AE-74E6-4E4F-BA3A-5F74F9400322}"/>
    <cellStyle name="ColStyle14 18 2 2 2 3" xfId="26199" xr:uid="{2AF380BD-97E1-4AFA-909F-4590C80A04D5}"/>
    <cellStyle name="ColStyle14 18 2 2 3" xfId="36322" xr:uid="{B50C21A2-2D25-4058-96BA-16B0501FA17E}"/>
    <cellStyle name="ColStyle14 18 2 2 4" xfId="19485" xr:uid="{623C814A-BFCA-4D58-B00A-3E5E1EAD4AC0}"/>
    <cellStyle name="ColStyle14 18 2 3" xfId="8257" xr:uid="{618C6C31-1862-44BF-A37F-5800AB3AD770}"/>
    <cellStyle name="ColStyle14 18 2 3 2" xfId="41007" xr:uid="{48DD9D9D-2206-42C6-B4BE-91ABBF4E54FA}"/>
    <cellStyle name="ColStyle14 18 2 3 3" xfId="24327" xr:uid="{3C8C208E-CBA7-4FAF-B9F8-A6FB1AEDD516}"/>
    <cellStyle name="ColStyle14 18 2 4" xfId="15587" xr:uid="{5F32DCB7-815A-458C-A476-37360E3F2F4F}"/>
    <cellStyle name="ColStyle14 18 2 4 2" xfId="34529" xr:uid="{5E153C55-820E-4394-A76D-8D9387A15EBD}"/>
    <cellStyle name="ColStyle14 18 2 5" xfId="17510" xr:uid="{C89C76E8-B4B3-499E-8860-8DFB7944FD86}"/>
    <cellStyle name="ColStyle14 18 3" xfId="2380" xr:uid="{D18D6342-19F4-484A-AEED-B251FADEA797}"/>
    <cellStyle name="ColStyle14 18 3 2" xfId="9220" xr:uid="{E5152AC7-1519-4B22-AD7D-8BCC2CE16FFF}"/>
    <cellStyle name="ColStyle14 18 3 2 2" xfId="41970" xr:uid="{5EAC02E7-E3C8-4F9D-A03C-5B130EA47933}"/>
    <cellStyle name="ColStyle14 18 3 2 3" xfId="25290" xr:uid="{C33A6C8D-C35C-415E-8C31-DC9690936B43}"/>
    <cellStyle name="ColStyle14 18 3 3" xfId="35413" xr:uid="{A3B3BB93-151D-4D23-83C0-258E5690AAD8}"/>
    <cellStyle name="ColStyle14 18 3 4" xfId="18577" xr:uid="{D566FD36-2573-446B-8836-D98F5858A16F}"/>
    <cellStyle name="ColStyle14 18 4" xfId="5862" xr:uid="{E1A27966-34A0-4551-A25D-E9E8BFBD63F0}"/>
    <cellStyle name="ColStyle14 18 4 2" xfId="12597" xr:uid="{162F9363-87E6-4EF0-969E-9C02642164EB}"/>
    <cellStyle name="ColStyle14 18 4 2 2" xfId="45346" xr:uid="{FDF52670-D87B-4F8E-BB4B-A35A74F7C1FE}"/>
    <cellStyle name="ColStyle14 18 4 2 3" xfId="28667" xr:uid="{A8EF66CE-75FA-4006-9AD1-52F83C67EC98}"/>
    <cellStyle name="ColStyle14 18 4 3" xfId="38674" xr:uid="{1A3DB33B-AF80-495E-A2C1-422811B7FCB1}"/>
    <cellStyle name="ColStyle14 18 4 4" xfId="21934" xr:uid="{EB8BB41F-8656-4198-A34B-618920415BF5}"/>
    <cellStyle name="ColStyle14 18 5" xfId="14018" xr:uid="{19018D08-CDD6-422F-93A6-63E95F8B0935}"/>
    <cellStyle name="ColStyle14 18 5 2" xfId="46711" xr:uid="{89A1F658-08DE-4B91-BC31-24331E132143}"/>
    <cellStyle name="ColStyle14 18 5 3" xfId="30088" xr:uid="{3738113F-F44D-4FD1-A25D-AA29C7EC2876}"/>
    <cellStyle name="ColStyle14 18 6" xfId="7348" xr:uid="{615BC484-9B00-4C74-AA8C-D69D2A75CE63}"/>
    <cellStyle name="ColStyle14 18 6 2" xfId="40098" xr:uid="{BC233A80-52D6-44E5-B2BA-504E8F8DDD36}"/>
    <cellStyle name="ColStyle14 18 6 3" xfId="23418" xr:uid="{5D794105-8BCE-4FA7-94FF-AA855773F918}"/>
    <cellStyle name="ColStyle14 18 7" xfId="14678" xr:uid="{55E03252-936D-4A4E-AB1C-BB0EDF3D12BE}"/>
    <cellStyle name="ColStyle14 18 7 2" xfId="47358" xr:uid="{14097CC6-2D8F-482D-B425-5DF4CD39395C}"/>
    <cellStyle name="ColStyle14 18 7 3" xfId="30738" xr:uid="{03D360CA-8B87-425D-B20D-D64D50A6D36E}"/>
    <cellStyle name="ColStyle14 18 8" xfId="33724" xr:uid="{421E7863-9DEA-41E0-90B8-729EF3E2C2C0}"/>
    <cellStyle name="ColStyle14 18 9" xfId="16601" xr:uid="{F4563CE8-3C3F-472F-8F83-8BE27407DA46}"/>
    <cellStyle name="ColStyle14 19" xfId="534" xr:uid="{013CEB3C-DC8E-4B66-83F0-BBA0B2C1A058}"/>
    <cellStyle name="ColStyle14 19 2" xfId="1443" xr:uid="{AFDB9479-A620-4B3A-9D22-6BE57D05DC25}"/>
    <cellStyle name="ColStyle14 19 2 2" xfId="3315" xr:uid="{5CA9A2E5-AF12-477F-89BC-A92118997FCC}"/>
    <cellStyle name="ColStyle14 19 2 2 2" xfId="10155" xr:uid="{FF8F37FA-0CCB-47F6-9BD2-668AA054A6CD}"/>
    <cellStyle name="ColStyle14 19 2 2 2 2" xfId="42905" xr:uid="{FF460EB7-4A26-4B54-B7FE-BBFBA6A4B5B9}"/>
    <cellStyle name="ColStyle14 19 2 2 2 3" xfId="26225" xr:uid="{276FF14B-62F9-4434-9178-4937200D23C1}"/>
    <cellStyle name="ColStyle14 19 2 2 3" xfId="36348" xr:uid="{AB74155F-FBC4-4BD4-8D5F-676C37FC3FA2}"/>
    <cellStyle name="ColStyle14 19 2 2 4" xfId="19511" xr:uid="{2A937CE7-DCFB-4AEE-AFED-AA7061F77752}"/>
    <cellStyle name="ColStyle14 19 2 3" xfId="8283" xr:uid="{8FDD5830-E347-499E-B29B-6767E83AD6B3}"/>
    <cellStyle name="ColStyle14 19 2 3 2" xfId="41033" xr:uid="{ED63FF86-418E-4B19-A1EE-7106736848A9}"/>
    <cellStyle name="ColStyle14 19 2 3 3" xfId="24353" xr:uid="{A6AFD971-0131-435C-A785-57BA2CD56FB7}"/>
    <cellStyle name="ColStyle14 19 2 4" xfId="15613" xr:uid="{91B85440-163E-4792-BB18-437AD14F8FFC}"/>
    <cellStyle name="ColStyle14 19 2 4 2" xfId="34555" xr:uid="{7B791479-DC5D-4CAF-B274-9B433C2E0C47}"/>
    <cellStyle name="ColStyle14 19 2 5" xfId="17536" xr:uid="{91D9A275-EE0D-4D19-84B9-4A726C1179F1}"/>
    <cellStyle name="ColStyle14 19 3" xfId="2406" xr:uid="{9B171015-E0C7-48AA-ADBA-3621EA264459}"/>
    <cellStyle name="ColStyle14 19 3 2" xfId="9246" xr:uid="{C7B84A01-63BD-4886-B8B6-5026D9EEBAD0}"/>
    <cellStyle name="ColStyle14 19 3 2 2" xfId="41996" xr:uid="{ADB2208F-78D6-4D85-8A6A-D73AA78CDE80}"/>
    <cellStyle name="ColStyle14 19 3 2 3" xfId="25316" xr:uid="{9E9A33B8-7704-4C38-982B-41A2DC31DF24}"/>
    <cellStyle name="ColStyle14 19 3 3" xfId="35439" xr:uid="{68806AC4-8A58-4560-B883-413A25098E85}"/>
    <cellStyle name="ColStyle14 19 3 4" xfId="18603" xr:uid="{7482D6BB-E362-4372-9A1C-16B6B3C6DB7C}"/>
    <cellStyle name="ColStyle14 19 4" xfId="5987" xr:uid="{55106AE5-6737-4003-9FC1-A6894785CF1B}"/>
    <cellStyle name="ColStyle14 19 4 2" xfId="12722" xr:uid="{FE8C49D2-ABF5-4A70-BFCC-3DD8BE7CD2E1}"/>
    <cellStyle name="ColStyle14 19 4 2 2" xfId="45471" xr:uid="{0BBCB3D7-E90F-4843-A259-FB9743F8461B}"/>
    <cellStyle name="ColStyle14 19 4 2 3" xfId="28792" xr:uid="{AC1CE55D-108B-4D56-83C8-77034E951E91}"/>
    <cellStyle name="ColStyle14 19 4 3" xfId="38796" xr:uid="{4191416F-458F-4002-A486-C1416D20D8DA}"/>
    <cellStyle name="ColStyle14 19 4 4" xfId="22059" xr:uid="{D3717DC2-7658-4618-8E8E-445EF84DCB54}"/>
    <cellStyle name="ColStyle14 19 5" xfId="14044" xr:uid="{DA6F36D0-DFE9-4642-ACC2-0DA36C1E25E0}"/>
    <cellStyle name="ColStyle14 19 5 2" xfId="46737" xr:uid="{1B13DCDB-2C0D-4E3A-9917-3217205C3BB6}"/>
    <cellStyle name="ColStyle14 19 5 3" xfId="30114" xr:uid="{8F62DC71-AC99-40E6-8B42-9B3E8D8E9750}"/>
    <cellStyle name="ColStyle14 19 6" xfId="7374" xr:uid="{196E9327-0E80-4E22-9883-6891190ABB32}"/>
    <cellStyle name="ColStyle14 19 6 2" xfId="40124" xr:uid="{36E274C8-757C-4C9E-9C26-309B761C8DBD}"/>
    <cellStyle name="ColStyle14 19 6 3" xfId="23444" xr:uid="{CDFDE8D3-5B49-4A51-BF6C-292BB1E5E29B}"/>
    <cellStyle name="ColStyle14 19 7" xfId="14704" xr:uid="{6B09F48B-AB47-4DD6-934D-52118B3F4CB1}"/>
    <cellStyle name="ColStyle14 19 7 2" xfId="47384" xr:uid="{09C0E420-BB6D-4BFA-AB8A-4A16D2100F50}"/>
    <cellStyle name="ColStyle14 19 7 3" xfId="30764" xr:uid="{154F2E49-9E50-45BF-B845-3F8DD611FC92}"/>
    <cellStyle name="ColStyle14 19 8" xfId="33570" xr:uid="{B058FA64-D980-4512-AC61-2D2A960D78D4}"/>
    <cellStyle name="ColStyle14 19 9" xfId="16627" xr:uid="{C5220A12-D25F-40FC-8330-996314EEFCED}"/>
    <cellStyle name="ColStyle14 2" xfId="92" xr:uid="{16D8E9F7-5633-4F55-93C3-0C8CBBA2B7B4}"/>
    <cellStyle name="ColStyle14 2 10" xfId="5335" xr:uid="{3E05207B-98C3-4DFB-894F-6DC8B682CD52}"/>
    <cellStyle name="ColStyle14 2 10 2" xfId="12070" xr:uid="{72F9576F-4523-4B8D-A519-B7F616D72BF1}"/>
    <cellStyle name="ColStyle14 2 10 2 2" xfId="44819" xr:uid="{59A20608-6823-4E18-BDB5-EBBFF2332198}"/>
    <cellStyle name="ColStyle14 2 10 2 3" xfId="28140" xr:uid="{E047054D-41ED-4975-BA74-A23C0B586892}"/>
    <cellStyle name="ColStyle14 2 10 3" xfId="38154" xr:uid="{A02D8766-4FB3-482A-BD8E-1C6CC204FAF7}"/>
    <cellStyle name="ColStyle14 2 10 4" xfId="21407" xr:uid="{2867EAEC-A3E1-4695-A9F7-C13D8E8DC8E2}"/>
    <cellStyle name="ColStyle14 2 11" xfId="5473" xr:uid="{809BC504-51DF-4F3A-AE7F-4740BCEA194D}"/>
    <cellStyle name="ColStyle14 2 11 2" xfId="12208" xr:uid="{7AE146B5-4E93-4F2B-97DF-C4EAB1A6AF4A}"/>
    <cellStyle name="ColStyle14 2 11 2 2" xfId="44957" xr:uid="{F413C51C-9BC3-4F6A-A746-142F0F9AF5B6}"/>
    <cellStyle name="ColStyle14 2 11 2 3" xfId="28278" xr:uid="{31912354-E735-4E78-9668-957E17CFF905}"/>
    <cellStyle name="ColStyle14 2 11 3" xfId="38291" xr:uid="{167DE016-8BAC-4F97-A3B7-658D66AC8072}"/>
    <cellStyle name="ColStyle14 2 11 4" xfId="21545" xr:uid="{F8DB7E4C-AF2E-44CC-8C78-D4B44FAAB2FB}"/>
    <cellStyle name="ColStyle14 2 12" xfId="5609" xr:uid="{33AA2498-A33B-4E41-B96B-86EF392015EA}"/>
    <cellStyle name="ColStyle14 2 12 2" xfId="12344" xr:uid="{10917AEC-53F8-4E8E-A2F4-8B0081FDBFED}"/>
    <cellStyle name="ColStyle14 2 12 2 2" xfId="45093" xr:uid="{308BBF20-A3D9-48FE-82AA-F9FEFE3A5F99}"/>
    <cellStyle name="ColStyle14 2 12 2 3" xfId="28414" xr:uid="{6BC3E579-6636-42D4-9D2B-2F74F13C15C0}"/>
    <cellStyle name="ColStyle14 2 12 3" xfId="38427" xr:uid="{69E30ECC-E242-4A41-8297-16483E06BD49}"/>
    <cellStyle name="ColStyle14 2 12 4" xfId="21681" xr:uid="{00FE5AFE-9283-46B2-BBEE-D02798DB4114}"/>
    <cellStyle name="ColStyle14 2 13" xfId="5734" xr:uid="{1BC1B764-9BE1-4044-A5E1-FBE39B093097}"/>
    <cellStyle name="ColStyle14 2 13 2" xfId="12469" xr:uid="{DA29E99C-71A7-468F-B7A3-7C3E549B9401}"/>
    <cellStyle name="ColStyle14 2 13 2 2" xfId="45218" xr:uid="{BF7B7E9F-C3F5-45FB-94C1-4CA5A68F516F}"/>
    <cellStyle name="ColStyle14 2 13 2 3" xfId="28539" xr:uid="{747EBFA3-C41D-458D-A5EC-DC8B1E7FAA7D}"/>
    <cellStyle name="ColStyle14 2 13 3" xfId="38551" xr:uid="{53904843-B53B-4B49-9A33-3B1A1D0ADEE1}"/>
    <cellStyle name="ColStyle14 2 13 4" xfId="21806" xr:uid="{FCA2A3DE-1F78-4255-BF07-FAB826EF9310}"/>
    <cellStyle name="ColStyle14 2 14" xfId="5878" xr:uid="{680A25C8-432B-4B9A-9B5F-58503B7B92A9}"/>
    <cellStyle name="ColStyle14 2 14 2" xfId="12613" xr:uid="{739CC204-E1BA-4028-853B-F327C80CD566}"/>
    <cellStyle name="ColStyle14 2 14 2 2" xfId="45362" xr:uid="{3560C9ED-0257-413E-A330-40843DA96285}"/>
    <cellStyle name="ColStyle14 2 14 2 3" xfId="28683" xr:uid="{23A02EA5-D811-4C37-8438-A138BBA26188}"/>
    <cellStyle name="ColStyle14 2 14 3" xfId="38690" xr:uid="{6522F547-D7F9-48B9-B152-731AD8CA9529}"/>
    <cellStyle name="ColStyle14 2 14 4" xfId="21950" xr:uid="{500DA61A-E8B3-4C13-A006-22D6F5CCA3A8}"/>
    <cellStyle name="ColStyle14 2 15" xfId="6023" xr:uid="{70DA53AF-B422-4DA0-B833-567D356B1BCD}"/>
    <cellStyle name="ColStyle14 2 15 2" xfId="12758" xr:uid="{7D4E1284-D693-4E9A-8C97-B904DF1CF599}"/>
    <cellStyle name="ColStyle14 2 15 2 2" xfId="45507" xr:uid="{70F532C6-D7C7-44F2-A201-C6CD9FE47978}"/>
    <cellStyle name="ColStyle14 2 15 2 3" xfId="28828" xr:uid="{5BE81194-DD9E-461E-B52A-33B848C0E7B0}"/>
    <cellStyle name="ColStyle14 2 15 3" xfId="38832" xr:uid="{373B7FE4-4A92-40C9-ACE1-A1CD0A161320}"/>
    <cellStyle name="ColStyle14 2 15 4" xfId="22095" xr:uid="{F553B45D-DAE8-4BE1-8242-EA3C3A719942}"/>
    <cellStyle name="ColStyle14 2 16" xfId="6159" xr:uid="{2A68CF73-4F78-473B-9692-D8F02D22EE36}"/>
    <cellStyle name="ColStyle14 2 16 2" xfId="12894" xr:uid="{8C374B45-12D3-407B-96E3-5254351A340B}"/>
    <cellStyle name="ColStyle14 2 16 2 2" xfId="45643" xr:uid="{42F363C6-C80D-4652-9A3E-8852A63A7B4E}"/>
    <cellStyle name="ColStyle14 2 16 2 3" xfId="28964" xr:uid="{2CE67A9F-AE44-4DC1-B948-DCA7EDBA5826}"/>
    <cellStyle name="ColStyle14 2 16 3" xfId="38967" xr:uid="{E49FFD3C-03C3-473C-88A3-BA40F051CCF7}"/>
    <cellStyle name="ColStyle14 2 16 4" xfId="22231" xr:uid="{E1FDF929-DFEF-4F1A-B47F-8CAF7218D01F}"/>
    <cellStyle name="ColStyle14 2 17" xfId="6290" xr:uid="{996403F9-F691-4959-BDEB-953D68030FE6}"/>
    <cellStyle name="ColStyle14 2 17 2" xfId="13025" xr:uid="{859E23B1-7BB8-4BCC-8FFE-ECE1EE2FFF92}"/>
    <cellStyle name="ColStyle14 2 17 2 2" xfId="45774" xr:uid="{31935B16-E7E8-4823-BE5E-990E08F48E72}"/>
    <cellStyle name="ColStyle14 2 17 2 3" xfId="29095" xr:uid="{75EC21D9-5C05-4DBE-A2F7-63640649B73A}"/>
    <cellStyle name="ColStyle14 2 17 3" xfId="39097" xr:uid="{E0E5B01E-FDB6-4DCE-87B7-1765E1565244}"/>
    <cellStyle name="ColStyle14 2 17 4" xfId="22362" xr:uid="{DF70A569-4AB4-4DD4-9AA2-37EBC4776BBF}"/>
    <cellStyle name="ColStyle14 2 18" xfId="6438" xr:uid="{E70327BE-A36C-47A8-8CE5-11873103AECF}"/>
    <cellStyle name="ColStyle14 2 18 2" xfId="13173" xr:uid="{AD12A341-A87E-420F-9F17-606F9D4A731B}"/>
    <cellStyle name="ColStyle14 2 18 2 2" xfId="45922" xr:uid="{211CE12A-CC50-41D4-A07C-C60E18BD7E1D}"/>
    <cellStyle name="ColStyle14 2 18 2 3" xfId="29243" xr:uid="{AB944C91-927E-442F-9BA7-025CDE892A41}"/>
    <cellStyle name="ColStyle14 2 18 3" xfId="39245" xr:uid="{B1B4FE22-BCE1-4720-BCBC-229F131942CA}"/>
    <cellStyle name="ColStyle14 2 18 4" xfId="22510" xr:uid="{6F779B2A-32CE-4F1A-A5CD-446BDD170CAD}"/>
    <cellStyle name="ColStyle14 2 19" xfId="6571" xr:uid="{674D704E-2F77-48BE-8188-EDABE60AD0F8}"/>
    <cellStyle name="ColStyle14 2 19 2" xfId="13306" xr:uid="{23462F8B-B305-49A2-B1BF-F9D3F4897F9F}"/>
    <cellStyle name="ColStyle14 2 19 2 2" xfId="46055" xr:uid="{E1E7888A-FDD4-4B82-93C5-6C1BAD2D8616}"/>
    <cellStyle name="ColStyle14 2 19 2 3" xfId="29376" xr:uid="{7DDF04CE-109E-4D8C-A0C9-009DF07BDDE1}"/>
    <cellStyle name="ColStyle14 2 19 3" xfId="39378" xr:uid="{0FFA2574-82DF-404E-91AF-3078F3B44464}"/>
    <cellStyle name="ColStyle14 2 19 4" xfId="22643" xr:uid="{0F03B053-3942-4DD0-8A2E-5B85CE4463D8}"/>
    <cellStyle name="ColStyle14 2 2" xfId="1001" xr:uid="{FEAFA301-C606-4BAC-A3FF-E3C033611940}"/>
    <cellStyle name="ColStyle14 2 2 2" xfId="2873" xr:uid="{BEEBC24E-E8C5-46D6-AF21-D9FAE76AC1E2}"/>
    <cellStyle name="ColStyle14 2 2 2 2" xfId="9713" xr:uid="{EF044B2A-DE7A-446F-9B61-D8C21B28F3C1}"/>
    <cellStyle name="ColStyle14 2 2 2 2 2" xfId="42463" xr:uid="{F135BA68-6F75-42C3-9DC1-3EF21ADCCBA6}"/>
    <cellStyle name="ColStyle14 2 2 2 2 3" xfId="25783" xr:uid="{8D9C72F1-10DA-4C45-87B6-F5687CCB0148}"/>
    <cellStyle name="ColStyle14 2 2 2 3" xfId="35906" xr:uid="{B8BBF275-54DC-4456-9991-36DE32B29A78}"/>
    <cellStyle name="ColStyle14 2 2 2 4" xfId="19069" xr:uid="{60184832-7DAF-4A8D-84F2-D86F79E770E1}"/>
    <cellStyle name="ColStyle14 2 2 3" xfId="4234" xr:uid="{052FDC91-AEAB-473B-9656-DED2B8A4FA79}"/>
    <cellStyle name="ColStyle14 2 2 3 2" xfId="10969" xr:uid="{22013D3E-4AEC-47B1-998C-23A3F64826C4}"/>
    <cellStyle name="ColStyle14 2 2 3 2 2" xfId="43718" xr:uid="{B9DF1DC4-8A3E-4777-A3C5-63090248D68C}"/>
    <cellStyle name="ColStyle14 2 2 3 2 3" xfId="27039" xr:uid="{AC421A08-9E06-4E88-868D-FD4739843B98}"/>
    <cellStyle name="ColStyle14 2 2 3 3" xfId="37128" xr:uid="{D66390E6-2A97-49FF-A183-55826AA4FB36}"/>
    <cellStyle name="ColStyle14 2 2 3 4" xfId="20311" xr:uid="{4E7C6EFE-23DC-4146-BFCC-F33C8F295EAF}"/>
    <cellStyle name="ColStyle14 2 2 4" xfId="7841" xr:uid="{82C13E1D-FAC6-4CEE-8FC4-C117E1445E52}"/>
    <cellStyle name="ColStyle14 2 2 4 2" xfId="40591" xr:uid="{320EF840-0E6C-420B-A665-EDE11F3C8988}"/>
    <cellStyle name="ColStyle14 2 2 4 3" xfId="23911" xr:uid="{D133B49C-0828-4871-9E56-2E95B1CA67A9}"/>
    <cellStyle name="ColStyle14 2 2 5" xfId="15171" xr:uid="{B52F1241-D707-4570-859E-DC20B18DAA59}"/>
    <cellStyle name="ColStyle14 2 2 5 2" xfId="34190" xr:uid="{E29BEC27-ECD3-488D-87D6-1AA15E812DAC}"/>
    <cellStyle name="ColStyle14 2 2 6" xfId="17094" xr:uid="{D824A027-0576-4E94-90C9-F517CC913BAA}"/>
    <cellStyle name="ColStyle14 2 20" xfId="6690" xr:uid="{88F45A43-C095-4E88-A90B-4F8510346B60}"/>
    <cellStyle name="ColStyle14 2 20 2" xfId="13425" xr:uid="{498918A7-5912-4D24-81F6-4FD7682D49DD}"/>
    <cellStyle name="ColStyle14 2 20 2 2" xfId="46174" xr:uid="{568F8F93-1A59-441A-A2B6-2CF62A8A423D}"/>
    <cellStyle name="ColStyle14 2 20 2 3" xfId="29495" xr:uid="{A1BCC402-427A-471D-99BD-856AE77B72E7}"/>
    <cellStyle name="ColStyle14 2 20 3" xfId="39497" xr:uid="{E2A38E36-34EF-48CF-8A5D-57F93400C0D3}"/>
    <cellStyle name="ColStyle14 2 20 4" xfId="22762" xr:uid="{CAECDB8E-E755-47B8-8B6C-AC9345F43103}"/>
    <cellStyle name="ColStyle14 2 21" xfId="6799" xr:uid="{BED2EE22-236E-4785-8C90-1555BE404612}"/>
    <cellStyle name="ColStyle14 2 21 2" xfId="13534" xr:uid="{9760D7D8-AB90-41AF-9D3E-E0AB41A7F41B}"/>
    <cellStyle name="ColStyle14 2 21 2 2" xfId="46283" xr:uid="{10842B55-5B92-4EB4-BC05-B9EA8A7920C8}"/>
    <cellStyle name="ColStyle14 2 21 2 3" xfId="29604" xr:uid="{682DE798-8811-4240-87B2-C87D278EFE06}"/>
    <cellStyle name="ColStyle14 2 21 3" xfId="39605" xr:uid="{E993773A-29B5-4388-B8AC-ED0DE446EFB7}"/>
    <cellStyle name="ColStyle14 2 21 4" xfId="22871" xr:uid="{0CCA9D89-4551-48B4-AE42-67A81B721FF5}"/>
    <cellStyle name="ColStyle14 2 22" xfId="3953" xr:uid="{F73A2FF3-D7D3-44DC-9D5E-8A664F4FA7AE}"/>
    <cellStyle name="ColStyle14 2 22 2" xfId="10748" xr:uid="{9E65AE7D-C0AD-42CE-A749-1ABA79FAF5C6}"/>
    <cellStyle name="ColStyle14 2 22 2 2" xfId="43497" xr:uid="{CD11F103-6EE2-4F7C-82B8-57A1E5F58B92}"/>
    <cellStyle name="ColStyle14 2 22 2 3" xfId="26818" xr:uid="{66BBE72C-B6A1-41C6-A047-483483D2D24A}"/>
    <cellStyle name="ColStyle14 2 22 3" xfId="36933" xr:uid="{68BCA0B4-3B0F-464C-BCE0-81957FE041F0}"/>
    <cellStyle name="ColStyle14 2 22 4" xfId="20095" xr:uid="{3FB205F1-2549-4E41-BC3C-937ABD6F8A30}"/>
    <cellStyle name="ColStyle14 2 23" xfId="13602" xr:uid="{97C713E3-2EC9-4169-8C77-F29E19F25A25}"/>
    <cellStyle name="ColStyle14 2 23 2" xfId="46351" xr:uid="{31EEA80A-B19B-4E77-89BF-B257DCA41C96}"/>
    <cellStyle name="ColStyle14 2 23 3" xfId="29672" xr:uid="{45B968C3-959F-46D7-A862-EC5193BC4FFC}"/>
    <cellStyle name="ColStyle14 2 24" xfId="6932" xr:uid="{DD1A6947-EA33-421A-B570-6584C67AD873}"/>
    <cellStyle name="ColStyle14 2 24 2" xfId="39737" xr:uid="{3D690EEA-BBCC-4AAC-85E3-D70515882BE0}"/>
    <cellStyle name="ColStyle14 2 24 3" xfId="23002" xr:uid="{0056E66C-905C-450D-A49B-2C2383A89EB1}"/>
    <cellStyle name="ColStyle14 2 25" xfId="14262" xr:uid="{B34911F2-AC13-44E9-94BE-80482285AB17}"/>
    <cellStyle name="ColStyle14 2 25 2" xfId="46944" xr:uid="{892FE5D7-5043-40AF-9EBA-4C9FA51D9953}"/>
    <cellStyle name="ColStyle14 2 25 3" xfId="30322" xr:uid="{117A9869-EE09-4610-9BE2-5220A27481DB}"/>
    <cellStyle name="ColStyle14 2 26" xfId="31176" xr:uid="{95E298DB-4881-4BC6-B565-9157B0AB377A}"/>
    <cellStyle name="ColStyle14 2 26 2" xfId="47747" xr:uid="{CA0111DD-ECA3-48DF-B95C-4E381D27335A}"/>
    <cellStyle name="ColStyle14 2 27" xfId="32153" xr:uid="{5DC17903-C2F1-410F-BE05-A863F616A017}"/>
    <cellStyle name="ColStyle14 2 27 2" xfId="48611" xr:uid="{DB29FD64-B033-4AC5-9D85-46228ACCF02A}"/>
    <cellStyle name="ColStyle14 2 28" xfId="32906" xr:uid="{56FA1ED7-7FB1-4FF1-BCD2-1DC712C8DA09}"/>
    <cellStyle name="ColStyle14 2 29" xfId="49324" xr:uid="{073DED9B-1900-44EB-8780-A0B4D0F76F8D}"/>
    <cellStyle name="ColStyle14 2 3" xfId="1964" xr:uid="{AE8B360E-DF0B-4856-935C-0ADDEAFC1148}"/>
    <cellStyle name="ColStyle14 2 3 2" xfId="4371" xr:uid="{E9CC47F2-3E60-438C-B926-D3EB2470A657}"/>
    <cellStyle name="ColStyle14 2 3 2 2" xfId="11106" xr:uid="{6843FFF0-7FA7-470A-B5FF-3BF361A9D2B2}"/>
    <cellStyle name="ColStyle14 2 3 2 2 2" xfId="43855" xr:uid="{7A67C3A4-2FB9-4E00-A583-31975810C58B}"/>
    <cellStyle name="ColStyle14 2 3 2 2 3" xfId="27176" xr:uid="{4A0AAE8E-AC2C-429D-91EF-178CC9A82E32}"/>
    <cellStyle name="ColStyle14 2 3 2 3" xfId="37263" xr:uid="{3AB92F31-AC7D-47D1-A8F1-6188E57B032D}"/>
    <cellStyle name="ColStyle14 2 3 2 4" xfId="20447" xr:uid="{2DC0E974-1EED-4CF6-8E77-572E3E6B88A4}"/>
    <cellStyle name="ColStyle14 2 3 3" xfId="8804" xr:uid="{116BB673-9CD8-4F1D-8249-27317BF87B60}"/>
    <cellStyle name="ColStyle14 2 3 3 2" xfId="41554" xr:uid="{1C6BA410-5C5E-4CF8-BD65-1FAD2169F008}"/>
    <cellStyle name="ColStyle14 2 3 3 3" xfId="24874" xr:uid="{79D3FF78-704C-4E05-A702-2B61226CD225}"/>
    <cellStyle name="ColStyle14 2 3 4" xfId="35074" xr:uid="{92ACC62A-E6F3-4E7A-8568-49B151CFFBDE}"/>
    <cellStyle name="ColStyle14 2 3 5" xfId="18164" xr:uid="{97070FFB-C94E-44BD-83D9-A9A96E4B1C77}"/>
    <cellStyle name="ColStyle14 2 30" xfId="50033" xr:uid="{B00E68D0-8D91-47F1-9762-14663FA61524}"/>
    <cellStyle name="ColStyle14 2 31" xfId="16185" xr:uid="{EB5E1B46-A579-4AC5-8B8B-7B8A8DA4539D}"/>
    <cellStyle name="ColStyle14 2 4" xfId="4507" xr:uid="{E39F3BAF-794D-44F8-B833-C2085FAA431E}"/>
    <cellStyle name="ColStyle14 2 4 2" xfId="11242" xr:uid="{6DD4B05A-5925-4169-A08F-ACD1E0C7FD27}"/>
    <cellStyle name="ColStyle14 2 4 2 2" xfId="43991" xr:uid="{46164608-13B3-46C1-ADF1-8D196BBE92B9}"/>
    <cellStyle name="ColStyle14 2 4 2 3" xfId="27312" xr:uid="{8A79C821-5C1B-4508-A124-8E63018B53F9}"/>
    <cellStyle name="ColStyle14 2 4 3" xfId="37390" xr:uid="{28CFAFEB-FB70-4594-8F2B-382B137DDB29}"/>
    <cellStyle name="ColStyle14 2 4 4" xfId="20582" xr:uid="{06E1A463-AC8A-4118-B40B-F05806BCD602}"/>
    <cellStyle name="ColStyle14 2 5" xfId="4644" xr:uid="{52AC4CED-5AFC-46BD-BBE8-D587BF8EE806}"/>
    <cellStyle name="ColStyle14 2 5 2" xfId="11379" xr:uid="{31ACE450-008F-4B41-98FD-4AD025360759}"/>
    <cellStyle name="ColStyle14 2 5 2 2" xfId="44128" xr:uid="{F80ABFA3-6944-4BEE-8D00-7B1AE0ADD17B}"/>
    <cellStyle name="ColStyle14 2 5 2 3" xfId="27449" xr:uid="{2507BDE9-7D80-4C7A-914E-2AE9FFB2BF66}"/>
    <cellStyle name="ColStyle14 2 5 3" xfId="37507" xr:uid="{78192318-E63E-4E50-ADE1-9E6259A2A82F}"/>
    <cellStyle name="ColStyle14 2 5 4" xfId="20719" xr:uid="{5BA0F791-3525-4BFD-9F75-9E18E92772EA}"/>
    <cellStyle name="ColStyle14 2 6" xfId="4753" xr:uid="{92A7CF45-957E-41C3-AC85-9711A6EB23FE}"/>
    <cellStyle name="ColStyle14 2 6 2" xfId="11488" xr:uid="{ED01B872-6431-4ECB-B965-B0A6C2099F52}"/>
    <cellStyle name="ColStyle14 2 6 2 2" xfId="44237" xr:uid="{16D6B644-E4F3-4B91-9370-4094D9A9FC9A}"/>
    <cellStyle name="ColStyle14 2 6 2 3" xfId="27558" xr:uid="{B6A0F797-C325-48E9-8B5E-AE5D458AA4C3}"/>
    <cellStyle name="ColStyle14 2 6 3" xfId="37596" xr:uid="{95ADA3EE-C0C6-41DF-A0F1-A0BC2C94A3B9}"/>
    <cellStyle name="ColStyle14 2 6 4" xfId="20828" xr:uid="{1B14C7E9-9C1E-444F-A165-BCECFCA0AA87}"/>
    <cellStyle name="ColStyle14 2 7" xfId="4920" xr:uid="{DD24E75D-0325-4E21-88EC-E1D3A35758A4}"/>
    <cellStyle name="ColStyle14 2 7 2" xfId="11655" xr:uid="{13C658F7-F56D-4326-93BC-14C0A60FA9A0}"/>
    <cellStyle name="ColStyle14 2 7 2 2" xfId="44404" xr:uid="{FF08C63C-8966-4F9C-B272-A1F52C907453}"/>
    <cellStyle name="ColStyle14 2 7 2 3" xfId="27725" xr:uid="{1EC4EFB1-4D0A-4BA6-B97E-4E22A14419E3}"/>
    <cellStyle name="ColStyle14 2 7 3" xfId="37746" xr:uid="{0FACB2BF-E890-4856-B12A-C069826B9BC7}"/>
    <cellStyle name="ColStyle14 2 7 4" xfId="20992" xr:uid="{55D15ABE-F43F-47F8-98CC-2B84E72C5C68}"/>
    <cellStyle name="ColStyle14 2 8" xfId="5054" xr:uid="{55E8A572-3964-4B89-8D6A-161E0C913C62}"/>
    <cellStyle name="ColStyle14 2 8 2" xfId="11789" xr:uid="{5F79DA80-581D-41AA-90EB-FAC9BFD1377E}"/>
    <cellStyle name="ColStyle14 2 8 2 2" xfId="44538" xr:uid="{34F45640-17D4-48FA-A900-FBF43F8B8FFC}"/>
    <cellStyle name="ColStyle14 2 8 2 3" xfId="27859" xr:uid="{5290FF98-A3F4-431B-A490-BDBDDADB4E86}"/>
    <cellStyle name="ColStyle14 2 8 3" xfId="37878" xr:uid="{364374C1-D67E-4771-80B0-F4027D4CFA43}"/>
    <cellStyle name="ColStyle14 2 8 4" xfId="21126" xr:uid="{0B42369A-60A7-498C-9432-E1EE2EEECCA3}"/>
    <cellStyle name="ColStyle14 2 9" xfId="5199" xr:uid="{FBCC8C9D-61AB-4381-BA6A-9E0761841E03}"/>
    <cellStyle name="ColStyle14 2 9 2" xfId="11934" xr:uid="{5DED94D5-0F7F-4466-A3C8-27A7F80BC65D}"/>
    <cellStyle name="ColStyle14 2 9 2 2" xfId="44683" xr:uid="{D7230A17-7CC3-4C8A-9394-ADB4DEC173DE}"/>
    <cellStyle name="ColStyle14 2 9 2 3" xfId="28004" xr:uid="{05CD4A6A-AF33-46EF-8639-03E069333594}"/>
    <cellStyle name="ColStyle14 2 9 3" xfId="38020" xr:uid="{51D4D5A4-BB5A-48DC-A8D5-D7A1E8933E60}"/>
    <cellStyle name="ColStyle14 2 9 4" xfId="21271" xr:uid="{C7F52AA0-821D-46EA-ABEA-08C95605E2F5}"/>
    <cellStyle name="ColStyle14 20" xfId="560" xr:uid="{B5A31BD4-8A44-4D0E-A251-9D4DE5D2BD23}"/>
    <cellStyle name="ColStyle14 20 2" xfId="1469" xr:uid="{FC8CB205-8C5E-4208-87BC-BAE5DD63646D}"/>
    <cellStyle name="ColStyle14 20 2 2" xfId="3341" xr:uid="{9FED1F57-96DE-4FAC-BD17-FDF9DF7089DF}"/>
    <cellStyle name="ColStyle14 20 2 2 2" xfId="10181" xr:uid="{47F6C3FD-F950-4058-BF30-0525BFA5EF5B}"/>
    <cellStyle name="ColStyle14 20 2 2 2 2" xfId="42931" xr:uid="{39D99B25-011C-462A-89DB-42298443DBC2}"/>
    <cellStyle name="ColStyle14 20 2 2 2 3" xfId="26251" xr:uid="{94C5B8D5-8B63-44E9-857F-2F6DD6BBC0FC}"/>
    <cellStyle name="ColStyle14 20 2 2 3" xfId="36374" xr:uid="{F879CA55-7A79-4833-A29D-2464BBCFBCA4}"/>
    <cellStyle name="ColStyle14 20 2 2 4" xfId="19537" xr:uid="{4879611A-8548-48A4-A232-FFC6D9213BC5}"/>
    <cellStyle name="ColStyle14 20 2 3" xfId="8309" xr:uid="{143C805E-54DF-4326-B117-EFDDA05CA988}"/>
    <cellStyle name="ColStyle14 20 2 3 2" xfId="41059" xr:uid="{1FD87BCA-402C-45A2-B025-060294B6BB28}"/>
    <cellStyle name="ColStyle14 20 2 3 3" xfId="24379" xr:uid="{06F72988-F579-4262-BC6F-96FD543C3999}"/>
    <cellStyle name="ColStyle14 20 2 4" xfId="15639" xr:uid="{41C018EF-9717-41C8-A61D-7E6E0E53FEA0}"/>
    <cellStyle name="ColStyle14 20 2 4 2" xfId="34581" xr:uid="{5AFE0F37-B75C-4CB4-B7AA-CCDE7E22624D}"/>
    <cellStyle name="ColStyle14 20 2 5" xfId="17562" xr:uid="{D1F7E4CF-F331-4F6B-AAD6-C355D1580F18}"/>
    <cellStyle name="ColStyle14 20 3" xfId="2432" xr:uid="{F7465853-25D1-4AFA-B651-8E2DA92CCC14}"/>
    <cellStyle name="ColStyle14 20 3 2" xfId="9272" xr:uid="{6EA6BEB2-8EBE-4D91-9137-48E496318F66}"/>
    <cellStyle name="ColStyle14 20 3 2 2" xfId="42022" xr:uid="{7336366E-B24F-4D27-B69D-6E10FC0B86A1}"/>
    <cellStyle name="ColStyle14 20 3 2 3" xfId="25342" xr:uid="{18C27B0B-6882-4FFB-8236-5ECAD719DD5A}"/>
    <cellStyle name="ColStyle14 20 3 3" xfId="35465" xr:uid="{1115D093-9E46-43EF-B5F8-F0A8C3C420DD}"/>
    <cellStyle name="ColStyle14 20 3 4" xfId="18629" xr:uid="{72FCF2A3-BCFA-4999-B497-A04E3E1F6FF4}"/>
    <cellStyle name="ColStyle14 20 4" xfId="6118" xr:uid="{D79B731B-FF59-47FF-AA83-95A3761875DA}"/>
    <cellStyle name="ColStyle14 20 4 2" xfId="12853" xr:uid="{BAE62160-DE98-481A-BC56-9C869A59A8CB}"/>
    <cellStyle name="ColStyle14 20 4 2 2" xfId="45602" xr:uid="{5BA29DFB-09F9-4863-984D-0F61A74E37F3}"/>
    <cellStyle name="ColStyle14 20 4 2 3" xfId="28923" xr:uid="{970FF949-D24A-4862-8579-DED5FEF9CF28}"/>
    <cellStyle name="ColStyle14 20 4 3" xfId="38927" xr:uid="{3859DDE1-8203-40D4-9BDB-2C51A44C1C40}"/>
    <cellStyle name="ColStyle14 20 4 4" xfId="22190" xr:uid="{72A80AC4-7467-4C84-A41C-808E50080508}"/>
    <cellStyle name="ColStyle14 20 5" xfId="14070" xr:uid="{DD005ACF-3DD3-4724-8E80-E5B050446765}"/>
    <cellStyle name="ColStyle14 20 5 2" xfId="46763" xr:uid="{12B67938-414F-455D-B398-71630770BFC5}"/>
    <cellStyle name="ColStyle14 20 5 3" xfId="30140" xr:uid="{5709274D-03AB-42E9-A82B-630EC87F2763}"/>
    <cellStyle name="ColStyle14 20 6" xfId="7400" xr:uid="{55350249-05A2-48E3-9FD7-E3A00C4D4D42}"/>
    <cellStyle name="ColStyle14 20 6 2" xfId="40150" xr:uid="{9FE576FF-911F-4B2F-A7D2-6E3363BC2203}"/>
    <cellStyle name="ColStyle14 20 6 3" xfId="23470" xr:uid="{53672AC0-7833-48BF-904B-2286C692BCD5}"/>
    <cellStyle name="ColStyle14 20 7" xfId="14730" xr:uid="{EAB93A30-F1E2-4BE6-9E6F-F35B563F1FA7}"/>
    <cellStyle name="ColStyle14 20 7 2" xfId="47410" xr:uid="{7DCFAC65-46D4-412A-94B5-BA86E8A281FA}"/>
    <cellStyle name="ColStyle14 20 7 3" xfId="30790" xr:uid="{9065A005-C9BA-4F44-87F3-7F1346DB365E}"/>
    <cellStyle name="ColStyle14 20 8" xfId="33900" xr:uid="{DD6835B2-CC31-4E22-9EA8-3D808293D502}"/>
    <cellStyle name="ColStyle14 20 9" xfId="16653" xr:uid="{CD62092F-5B4A-4824-A473-1EB6CD08B935}"/>
    <cellStyle name="ColStyle14 21" xfId="586" xr:uid="{03FF2E14-5CB5-4705-B02B-93675DC785CB}"/>
    <cellStyle name="ColStyle14 21 2" xfId="1495" xr:uid="{005A65B5-74AB-4CB2-8EA0-734823B6FF10}"/>
    <cellStyle name="ColStyle14 21 2 2" xfId="3367" xr:uid="{9FAD026D-7E5E-457C-A498-BAD682FF5452}"/>
    <cellStyle name="ColStyle14 21 2 2 2" xfId="10207" xr:uid="{85C65DD7-D1B0-40A5-882F-39EAD51A3E87}"/>
    <cellStyle name="ColStyle14 21 2 2 2 2" xfId="42957" xr:uid="{ED406277-415D-4DA3-A6B5-9A54C540F26B}"/>
    <cellStyle name="ColStyle14 21 2 2 2 3" xfId="26277" xr:uid="{C0706374-4ECC-42FC-AF9D-9C23D9BB3E4E}"/>
    <cellStyle name="ColStyle14 21 2 2 3" xfId="36400" xr:uid="{3D99F13F-975D-4B23-A309-41E922342293}"/>
    <cellStyle name="ColStyle14 21 2 2 4" xfId="19563" xr:uid="{AEB60565-B0E7-4153-8ECD-ED6C2802665A}"/>
    <cellStyle name="ColStyle14 21 2 3" xfId="8335" xr:uid="{73BAC01C-CA16-47DB-908E-785141F1F4E8}"/>
    <cellStyle name="ColStyle14 21 2 3 2" xfId="41085" xr:uid="{CACFBEDC-063E-48A1-B8D3-ACAA0121EFD6}"/>
    <cellStyle name="ColStyle14 21 2 3 3" xfId="24405" xr:uid="{0A0E8083-88F3-434F-9FE2-CE733254A1B4}"/>
    <cellStyle name="ColStyle14 21 2 4" xfId="15665" xr:uid="{64527B9C-228C-48E5-84D4-6F4F13DDC5EB}"/>
    <cellStyle name="ColStyle14 21 2 4 2" xfId="34607" xr:uid="{9F663A41-7207-4A4C-82CD-CC28537A292A}"/>
    <cellStyle name="ColStyle14 21 2 5" xfId="17588" xr:uid="{631C6D88-6AA8-46FC-8363-937DFDA8B028}"/>
    <cellStyle name="ColStyle14 21 3" xfId="2458" xr:uid="{3151BF7E-0DB4-4784-94BD-811CAFF56EF5}"/>
    <cellStyle name="ColStyle14 21 3 2" xfId="9298" xr:uid="{F6296C96-FE61-4B07-866A-0A0272057173}"/>
    <cellStyle name="ColStyle14 21 3 2 2" xfId="42048" xr:uid="{083E4440-479A-44D6-903D-FABA68F77AC2}"/>
    <cellStyle name="ColStyle14 21 3 2 3" xfId="25368" xr:uid="{3A3124FE-ED26-4E30-8FBD-B40C80DF868A}"/>
    <cellStyle name="ColStyle14 21 3 3" xfId="35491" xr:uid="{8DDD640E-C148-4BB1-87A3-E6670418642E}"/>
    <cellStyle name="ColStyle14 21 3 4" xfId="18655" xr:uid="{EED2C9F3-B205-4E5E-9E19-D502FABB4225}"/>
    <cellStyle name="ColStyle14 21 4" xfId="6269" xr:uid="{CFD35AC6-F132-4A22-9E7F-0C573E882C66}"/>
    <cellStyle name="ColStyle14 21 4 2" xfId="13004" xr:uid="{55CD5CBA-98FE-44B0-913A-0E8FF86C5123}"/>
    <cellStyle name="ColStyle14 21 4 2 2" xfId="45753" xr:uid="{A79A9BF9-44A6-4D26-BA52-76F09B416805}"/>
    <cellStyle name="ColStyle14 21 4 2 3" xfId="29074" xr:uid="{412DE564-90E1-4557-8E3A-F87473B3E48A}"/>
    <cellStyle name="ColStyle14 21 4 3" xfId="39077" xr:uid="{182B75FF-A8B7-4C42-842E-DB748A2EC108}"/>
    <cellStyle name="ColStyle14 21 4 4" xfId="22341" xr:uid="{327E97A9-9211-4DC3-9355-DE5647E6CDCF}"/>
    <cellStyle name="ColStyle14 21 5" xfId="14096" xr:uid="{F75F0360-2E47-4CCD-98BA-7D058A6F5436}"/>
    <cellStyle name="ColStyle14 21 5 2" xfId="46789" xr:uid="{3D8BD69F-4300-45D4-871B-6886EBA406CA}"/>
    <cellStyle name="ColStyle14 21 5 3" xfId="30166" xr:uid="{ACF251E9-96F5-4EBF-9AFB-31A23A7BBB4F}"/>
    <cellStyle name="ColStyle14 21 6" xfId="7426" xr:uid="{84EF4119-76F7-47C9-ACC0-8DC0D873F2D9}"/>
    <cellStyle name="ColStyle14 21 6 2" xfId="40176" xr:uid="{DA35A48C-3809-42AC-A962-ABBDDA3E0D65}"/>
    <cellStyle name="ColStyle14 21 6 3" xfId="23496" xr:uid="{F2602302-F3BC-4933-8CB0-1AC687D5B6A1}"/>
    <cellStyle name="ColStyle14 21 7" xfId="14756" xr:uid="{857E6425-5B01-47B6-AB89-1668C5B0F091}"/>
    <cellStyle name="ColStyle14 21 7 2" xfId="47436" xr:uid="{9580E3F1-FCA3-4409-9CD4-00C4EC6F1103}"/>
    <cellStyle name="ColStyle14 21 7 3" xfId="30816" xr:uid="{1A892A43-AF67-4A4B-B29B-6EB0DCF31EAD}"/>
    <cellStyle name="ColStyle14 21 8" xfId="33521" xr:uid="{99A0CAB0-0BFF-4706-A0BF-4671FB701435}"/>
    <cellStyle name="ColStyle14 21 9" xfId="16679" xr:uid="{682E7FF6-323E-4138-90B1-9F2BC2A1D5D2}"/>
    <cellStyle name="ColStyle14 22" xfId="612" xr:uid="{3D78B128-56FB-4A97-B9E3-D949C3B36F83}"/>
    <cellStyle name="ColStyle14 22 2" xfId="1521" xr:uid="{B874AA56-C17D-4CEE-A9C0-71812D179287}"/>
    <cellStyle name="ColStyle14 22 2 2" xfId="3393" xr:uid="{F57B2F4C-9E9A-4A69-9FBC-8BFE40D3E1A7}"/>
    <cellStyle name="ColStyle14 22 2 2 2" xfId="10233" xr:uid="{B01DC518-943B-49B0-B759-4342D6591274}"/>
    <cellStyle name="ColStyle14 22 2 2 2 2" xfId="42983" xr:uid="{5BF4549E-4C95-4D13-9847-7DDB192CDB88}"/>
    <cellStyle name="ColStyle14 22 2 2 2 3" xfId="26303" xr:uid="{65E29F19-9A2B-41A8-8936-D216F5705882}"/>
    <cellStyle name="ColStyle14 22 2 2 3" xfId="36426" xr:uid="{900C118D-67D0-4916-B920-4426D5FF5C78}"/>
    <cellStyle name="ColStyle14 22 2 2 4" xfId="19589" xr:uid="{2DC87CFF-36D9-43EF-BC12-53DBE5FC42DD}"/>
    <cellStyle name="ColStyle14 22 2 3" xfId="8361" xr:uid="{62119D1C-135A-4FC0-B195-49822EF9D84C}"/>
    <cellStyle name="ColStyle14 22 2 3 2" xfId="41111" xr:uid="{9F0823AF-FD59-4EE4-8759-79E923FD3A8E}"/>
    <cellStyle name="ColStyle14 22 2 3 3" xfId="24431" xr:uid="{67687400-797F-4FF0-A533-501B4624DCDC}"/>
    <cellStyle name="ColStyle14 22 2 4" xfId="15691" xr:uid="{66D3FA47-438B-4B36-9F9F-B64DC92D5F19}"/>
    <cellStyle name="ColStyle14 22 2 4 2" xfId="34633" xr:uid="{2E0AEF09-3580-400D-A903-BBB88B366474}"/>
    <cellStyle name="ColStyle14 22 2 5" xfId="17614" xr:uid="{158B22FF-D64A-41DF-980B-04DDC34CA5CF}"/>
    <cellStyle name="ColStyle14 22 3" xfId="2484" xr:uid="{7FEC3121-5544-4CF1-89ED-144A8A85574F}"/>
    <cellStyle name="ColStyle14 22 3 2" xfId="9324" xr:uid="{13F1F302-A78C-4E0C-9828-3EC15D49EC9C}"/>
    <cellStyle name="ColStyle14 22 3 2 2" xfId="42074" xr:uid="{424845BE-DBBC-4DAD-83B3-86CB0B3F971F}"/>
    <cellStyle name="ColStyle14 22 3 2 3" xfId="25394" xr:uid="{0801B22A-4273-460F-809F-CFE58B971C19}"/>
    <cellStyle name="ColStyle14 22 3 3" xfId="35517" xr:uid="{7A06CD7D-DDD8-494A-AACB-D1A776E75BEC}"/>
    <cellStyle name="ColStyle14 22 3 4" xfId="18681" xr:uid="{6E4BF857-22CB-4558-AE40-D62CD044E24F}"/>
    <cellStyle name="ColStyle14 22 4" xfId="6402" xr:uid="{855E6D86-9DE0-4C00-9F0A-A7BA0B4B36D2}"/>
    <cellStyle name="ColStyle14 22 4 2" xfId="13137" xr:uid="{D42DBD6A-2C9A-4D17-A3FB-EB182D3B5585}"/>
    <cellStyle name="ColStyle14 22 4 2 2" xfId="45886" xr:uid="{D64B144C-A9D2-4346-8E58-96124F5F81A0}"/>
    <cellStyle name="ColStyle14 22 4 2 3" xfId="29207" xr:uid="{266F5DB1-5A97-406A-974A-5EA175783756}"/>
    <cellStyle name="ColStyle14 22 4 3" xfId="39209" xr:uid="{5A0ED718-5F6B-4851-A91E-563FB131120B}"/>
    <cellStyle name="ColStyle14 22 4 4" xfId="22474" xr:uid="{E3674639-614A-469F-AE14-F9C5B0643A5A}"/>
    <cellStyle name="ColStyle14 22 5" xfId="14122" xr:uid="{52EA30C0-C087-4531-8D57-ACD1D8935825}"/>
    <cellStyle name="ColStyle14 22 5 2" xfId="46815" xr:uid="{AFEE1DC2-933D-4751-9B57-4BF7D0A9E849}"/>
    <cellStyle name="ColStyle14 22 5 3" xfId="30192" xr:uid="{2B5DFD6D-121E-439F-9793-9D77443E9F33}"/>
    <cellStyle name="ColStyle14 22 6" xfId="7452" xr:uid="{B1D5E6B6-E8F2-4D47-AFC8-8B8B5D3DC0B7}"/>
    <cellStyle name="ColStyle14 22 6 2" xfId="40202" xr:uid="{D6E24F1E-5BF8-4D47-ADAB-18D6378B6A56}"/>
    <cellStyle name="ColStyle14 22 6 3" xfId="23522" xr:uid="{9131AC7E-3727-4B92-818D-0847D22B0260}"/>
    <cellStyle name="ColStyle14 22 7" xfId="14782" xr:uid="{61A7A750-D8B7-46D5-8D8C-56753167AD92}"/>
    <cellStyle name="ColStyle14 22 7 2" xfId="47462" xr:uid="{8178E76F-5CD6-4905-8439-B8AE3BB2709D}"/>
    <cellStyle name="ColStyle14 22 7 3" xfId="30842" xr:uid="{A73A3BD5-A580-4B92-A0C2-4259B4AA1342}"/>
    <cellStyle name="ColStyle14 22 8" xfId="33630" xr:uid="{33AF3F9A-4E0C-464A-9538-4B3C257751C4}"/>
    <cellStyle name="ColStyle14 22 9" xfId="16705" xr:uid="{7A7B8B01-B4D9-4280-BD78-920BFEA6DC4C}"/>
    <cellStyle name="ColStyle14 23" xfId="638" xr:uid="{AAB90DC6-98B2-45A4-89C4-7D448B22FAAE}"/>
    <cellStyle name="ColStyle14 23 2" xfId="1547" xr:uid="{A44D463B-DA9B-4C12-A010-5B50DC8B14E2}"/>
    <cellStyle name="ColStyle14 23 2 2" xfId="3419" xr:uid="{AA55E967-D099-4D4A-BC8D-1FF7D533F7A7}"/>
    <cellStyle name="ColStyle14 23 2 2 2" xfId="10259" xr:uid="{E61970EE-C5B6-41B6-8A81-C0D83FE225CB}"/>
    <cellStyle name="ColStyle14 23 2 2 2 2" xfId="43009" xr:uid="{4ECEAF1A-2101-4B22-903B-DBC837857D12}"/>
    <cellStyle name="ColStyle14 23 2 2 2 3" xfId="26329" xr:uid="{6D16CE5A-605E-4B9C-9317-86BB3D3E422F}"/>
    <cellStyle name="ColStyle14 23 2 2 3" xfId="36452" xr:uid="{621A153B-2A71-4322-A1B1-4AA883779C9F}"/>
    <cellStyle name="ColStyle14 23 2 2 4" xfId="19615" xr:uid="{C79D3F0F-EDA3-4C6E-8AF9-9728FF3CDB37}"/>
    <cellStyle name="ColStyle14 23 2 3" xfId="8387" xr:uid="{0BDCB7B8-4CD5-41AD-B818-977B545C317F}"/>
    <cellStyle name="ColStyle14 23 2 3 2" xfId="41137" xr:uid="{4981144F-503E-416A-BE57-C62E17C94579}"/>
    <cellStyle name="ColStyle14 23 2 3 3" xfId="24457" xr:uid="{003E618E-F33F-48B1-8E3F-E9BE1BAFA9CD}"/>
    <cellStyle name="ColStyle14 23 2 4" xfId="15717" xr:uid="{BB65D885-7089-4294-A79B-31730EFBD4DD}"/>
    <cellStyle name="ColStyle14 23 2 4 2" xfId="34659" xr:uid="{C0C819FE-7516-4067-B48C-D1B7CCABFBFA}"/>
    <cellStyle name="ColStyle14 23 2 5" xfId="17640" xr:uid="{E5B0048B-EA5E-4CB5-9489-A630684FAB44}"/>
    <cellStyle name="ColStyle14 23 3" xfId="2510" xr:uid="{2F36E2ED-0E4A-458D-B67A-D2CEBC4695BB}"/>
    <cellStyle name="ColStyle14 23 3 2" xfId="9350" xr:uid="{A8DAFF4C-5C0F-4649-8C19-3ECD68C0BAB2}"/>
    <cellStyle name="ColStyle14 23 3 2 2" xfId="42100" xr:uid="{0F8CBABD-7DFB-4FE1-8CEE-F71A3DBE383C}"/>
    <cellStyle name="ColStyle14 23 3 2 3" xfId="25420" xr:uid="{AE5CA94A-CD89-4ADE-8A2D-D34D96A04CE7}"/>
    <cellStyle name="ColStyle14 23 3 3" xfId="35543" xr:uid="{F63A9CDB-3486-498C-BE39-FC9E2EA575EC}"/>
    <cellStyle name="ColStyle14 23 3 4" xfId="18707" xr:uid="{7ED25A28-6F42-459F-8478-2977DFEAA71C}"/>
    <cellStyle name="ColStyle14 23 4" xfId="6535" xr:uid="{29173A94-2A04-4D63-BE9C-B0F8B8E0D8C3}"/>
    <cellStyle name="ColStyle14 23 4 2" xfId="13270" xr:uid="{7AF56FAC-1513-4295-A70F-9A9AB4D0B5CC}"/>
    <cellStyle name="ColStyle14 23 4 2 2" xfId="46019" xr:uid="{1C8C170B-DA70-48EC-97F7-DCE0D3559EA1}"/>
    <cellStyle name="ColStyle14 23 4 2 3" xfId="29340" xr:uid="{2F30EC87-59AE-4264-BDF4-CBF9F359A33F}"/>
    <cellStyle name="ColStyle14 23 4 3" xfId="39342" xr:uid="{613196D2-1292-4392-B8EB-D874D4AF1524}"/>
    <cellStyle name="ColStyle14 23 4 4" xfId="22607" xr:uid="{BF1B8F06-AF05-4981-BF85-D68CBE646334}"/>
    <cellStyle name="ColStyle14 23 5" xfId="14148" xr:uid="{7835446E-490C-4F6A-8EEE-4125E31FF9BA}"/>
    <cellStyle name="ColStyle14 23 5 2" xfId="46841" xr:uid="{627A5F5C-7851-40AA-B033-676E4EBD5BD0}"/>
    <cellStyle name="ColStyle14 23 5 3" xfId="30218" xr:uid="{AF07E722-C711-428C-A912-DC8E080116F0}"/>
    <cellStyle name="ColStyle14 23 6" xfId="7478" xr:uid="{D5E64454-7B58-4379-A0D6-3008E3D9E6D2}"/>
    <cellStyle name="ColStyle14 23 6 2" xfId="40228" xr:uid="{8A6C0666-6DDA-4FE0-87AC-40AACD437213}"/>
    <cellStyle name="ColStyle14 23 6 3" xfId="23548" xr:uid="{9FB4A728-84B7-438C-9C70-F4624F237FA1}"/>
    <cellStyle name="ColStyle14 23 7" xfId="14808" xr:uid="{E74F33A5-5651-4FDF-9712-AD24BD6E93F5}"/>
    <cellStyle name="ColStyle14 23 7 2" xfId="47488" xr:uid="{77E539E5-6679-4290-86A7-8B9CCCC99261}"/>
    <cellStyle name="ColStyle14 23 7 3" xfId="30868" xr:uid="{977DDBBB-6431-420E-B895-2AF366514712}"/>
    <cellStyle name="ColStyle14 23 8" xfId="33662" xr:uid="{85DBF8EF-7475-4D72-A0E1-2AC8E1933E03}"/>
    <cellStyle name="ColStyle14 23 9" xfId="16731" xr:uid="{9F15199F-BBFA-45E8-9BA2-339AF847F5DA}"/>
    <cellStyle name="ColStyle14 24" xfId="663" xr:uid="{7B187431-402D-4FC3-94EA-A08C9C7F9933}"/>
    <cellStyle name="ColStyle14 24 2" xfId="1572" xr:uid="{72227128-CAF2-4D62-8037-BC6DDF406167}"/>
    <cellStyle name="ColStyle14 24 2 2" xfId="3444" xr:uid="{2646D0FE-3F3D-4934-9F9E-E0BCE0AC5855}"/>
    <cellStyle name="ColStyle14 24 2 2 2" xfId="10284" xr:uid="{36D9C965-0006-45ED-8984-2657A67AA504}"/>
    <cellStyle name="ColStyle14 24 2 2 2 2" xfId="43034" xr:uid="{D953B507-5EF5-461A-A2C3-6487EB94126E}"/>
    <cellStyle name="ColStyle14 24 2 2 2 3" xfId="26354" xr:uid="{EF192F43-5970-44C0-A6A8-C7F5791524A6}"/>
    <cellStyle name="ColStyle14 24 2 2 3" xfId="36477" xr:uid="{10F61728-A20A-45C0-9FD8-C1EFDE4B9409}"/>
    <cellStyle name="ColStyle14 24 2 2 4" xfId="19640" xr:uid="{651A5432-D56C-4F7E-9B56-07876C4B5393}"/>
    <cellStyle name="ColStyle14 24 2 3" xfId="8412" xr:uid="{84C5B658-2EF5-4D96-8B39-0BABAA1574B4}"/>
    <cellStyle name="ColStyle14 24 2 3 2" xfId="41162" xr:uid="{BFA658E9-17FA-4DCC-B252-797B5867A9E8}"/>
    <cellStyle name="ColStyle14 24 2 3 3" xfId="24482" xr:uid="{D8847492-2979-4E9E-8EDF-83F74DA7D041}"/>
    <cellStyle name="ColStyle14 24 2 4" xfId="15742" xr:uid="{80280568-502A-4631-9147-E153429C5B5F}"/>
    <cellStyle name="ColStyle14 24 2 4 2" xfId="34684" xr:uid="{52E31B27-74B2-47D3-8272-55247E721B2F}"/>
    <cellStyle name="ColStyle14 24 2 5" xfId="17665" xr:uid="{EE130999-EC50-4C59-B394-851A6E8A45B5}"/>
    <cellStyle name="ColStyle14 24 3" xfId="2535" xr:uid="{21E2EC89-606A-4E4B-AC3F-C6008DFB08BE}"/>
    <cellStyle name="ColStyle14 24 3 2" xfId="9375" xr:uid="{46B5B835-CC29-4670-81C8-AC627B5D86C0}"/>
    <cellStyle name="ColStyle14 24 3 2 2" xfId="42125" xr:uid="{126151B2-69EA-412C-8626-F97A03461CAC}"/>
    <cellStyle name="ColStyle14 24 3 2 3" xfId="25445" xr:uid="{09BE7A2F-5196-4735-82D9-80A690D08C25}"/>
    <cellStyle name="ColStyle14 24 3 3" xfId="35568" xr:uid="{9977C1D9-43A4-4E91-B6F9-667CC3E4CAF3}"/>
    <cellStyle name="ColStyle14 24 3 4" xfId="18732" xr:uid="{F69413DE-0F63-4EBC-B4ED-E36BA0AD025E}"/>
    <cellStyle name="ColStyle14 24 4" xfId="6667" xr:uid="{453ADB6F-9FBC-42BC-8F6B-EDA6E5DA0363}"/>
    <cellStyle name="ColStyle14 24 4 2" xfId="13402" xr:uid="{3674EFFA-0CF7-41F3-999F-03514B9051C1}"/>
    <cellStyle name="ColStyle14 24 4 2 2" xfId="46151" xr:uid="{4AD5AA30-9ED1-4243-8360-037341327D41}"/>
    <cellStyle name="ColStyle14 24 4 2 3" xfId="29472" xr:uid="{604B78C4-612B-4ECF-A7C3-09ED221C1465}"/>
    <cellStyle name="ColStyle14 24 4 3" xfId="39474" xr:uid="{E0185244-4EB8-46FD-BE2D-DB733C820281}"/>
    <cellStyle name="ColStyle14 24 4 4" xfId="22739" xr:uid="{12113F93-C296-45A3-9543-B360139006AD}"/>
    <cellStyle name="ColStyle14 24 5" xfId="14173" xr:uid="{D48F8079-71A5-4120-A809-288227CF0E37}"/>
    <cellStyle name="ColStyle14 24 5 2" xfId="46866" xr:uid="{609EF9FE-3AFC-40D1-A5F1-F6FAEC6EE290}"/>
    <cellStyle name="ColStyle14 24 5 3" xfId="30243" xr:uid="{C47B14CA-5E84-44FC-AE87-79A580C65308}"/>
    <cellStyle name="ColStyle14 24 6" xfId="7503" xr:uid="{2BA1DD41-E6D6-4D89-BC38-B5432D78B0AD}"/>
    <cellStyle name="ColStyle14 24 6 2" xfId="40253" xr:uid="{C0946881-9518-4281-8C51-7540ECD3C69B}"/>
    <cellStyle name="ColStyle14 24 6 3" xfId="23573" xr:uid="{BBF61028-F023-499B-A3B8-4F0F98D87C49}"/>
    <cellStyle name="ColStyle14 24 7" xfId="14833" xr:uid="{ABDC4A77-249C-4F9B-9377-796CF4442858}"/>
    <cellStyle name="ColStyle14 24 7 2" xfId="47513" xr:uid="{CE45681D-CF11-4B00-BA27-D4A4F9620DEB}"/>
    <cellStyle name="ColStyle14 24 7 3" xfId="30893" xr:uid="{FB1C54F4-B114-41B4-B5EC-72A1FF654E2D}"/>
    <cellStyle name="ColStyle14 24 8" xfId="33751" xr:uid="{499E1ED6-404A-4928-8234-20104703B3D6}"/>
    <cellStyle name="ColStyle14 24 9" xfId="16756" xr:uid="{2A71FA40-7292-492D-92E3-6B8F73C33A54}"/>
    <cellStyle name="ColStyle14 25" xfId="689" xr:uid="{33612B9A-01C9-4A31-AF12-A4E348035F94}"/>
    <cellStyle name="ColStyle14 25 2" xfId="1598" xr:uid="{190F8B25-37A1-475F-B392-3A0F97DAD816}"/>
    <cellStyle name="ColStyle14 25 2 2" xfId="3470" xr:uid="{377472C4-7AC3-4EDF-8332-C55687710C2F}"/>
    <cellStyle name="ColStyle14 25 2 2 2" xfId="10310" xr:uid="{BD79AF4E-CB99-492B-8E0F-512773592145}"/>
    <cellStyle name="ColStyle14 25 2 2 2 2" xfId="43060" xr:uid="{94A612B7-EA70-479B-B786-5D4EEB111F55}"/>
    <cellStyle name="ColStyle14 25 2 2 2 3" xfId="26380" xr:uid="{8E42EC45-23F1-4C2D-9FAE-698ECDBCEB86}"/>
    <cellStyle name="ColStyle14 25 2 2 3" xfId="36503" xr:uid="{23C9392C-CF78-4AE6-8656-1655BE1F4CA3}"/>
    <cellStyle name="ColStyle14 25 2 2 4" xfId="19666" xr:uid="{D6D06592-2F84-4C82-A808-CA4FA091E108}"/>
    <cellStyle name="ColStyle14 25 2 3" xfId="8438" xr:uid="{DA812D35-A9C7-4A0C-9A77-6994C5F7FFAB}"/>
    <cellStyle name="ColStyle14 25 2 3 2" xfId="41188" xr:uid="{C9FD69C0-862F-43AE-8983-C693A1C8C6F9}"/>
    <cellStyle name="ColStyle14 25 2 3 3" xfId="24508" xr:uid="{97AF5CD4-BA32-437D-A7BC-DE8A49857162}"/>
    <cellStyle name="ColStyle14 25 2 4" xfId="15768" xr:uid="{C182A356-B1A6-4166-B06B-B749698FF916}"/>
    <cellStyle name="ColStyle14 25 2 4 2" xfId="34710" xr:uid="{20D3E31D-4770-43FF-AAE7-A43636AC261A}"/>
    <cellStyle name="ColStyle14 25 2 5" xfId="17691" xr:uid="{37937075-3E2B-4060-9B69-08B7067843A4}"/>
    <cellStyle name="ColStyle14 25 3" xfId="2561" xr:uid="{C8FEB523-218C-48D0-99B1-1A4467696187}"/>
    <cellStyle name="ColStyle14 25 3 2" xfId="9401" xr:uid="{F37AFA16-7A23-4B74-B912-54ECBD48EC96}"/>
    <cellStyle name="ColStyle14 25 3 2 2" xfId="42151" xr:uid="{F2C4218D-CAE4-4F0A-9A0F-9EFF29C6FF10}"/>
    <cellStyle name="ColStyle14 25 3 2 3" xfId="25471" xr:uid="{01576E76-7374-4BD2-BC6D-A3AA704D7612}"/>
    <cellStyle name="ColStyle14 25 3 3" xfId="35594" xr:uid="{D190787F-ED2F-421D-9D75-E36BF2E09A96}"/>
    <cellStyle name="ColStyle14 25 3 4" xfId="18758" xr:uid="{852A1E67-F52F-4742-AA53-1BB19E07F076}"/>
    <cellStyle name="ColStyle14 25 4" xfId="14199" xr:uid="{385CBE78-45F9-4E4C-94C4-C30D51B3E435}"/>
    <cellStyle name="ColStyle14 25 4 2" xfId="46892" xr:uid="{6F570B28-A4FB-4291-A9A0-81589DEA6C5A}"/>
    <cellStyle name="ColStyle14 25 4 3" xfId="30269" xr:uid="{43E84AAD-0E89-4D21-AE7E-2D920C0F6FE5}"/>
    <cellStyle name="ColStyle14 25 5" xfId="7529" xr:uid="{63D3ABC5-71DF-4DB3-8ECE-B25B012BBF74}"/>
    <cellStyle name="ColStyle14 25 5 2" xfId="40279" xr:uid="{572F33D8-CB37-4675-B7B0-675E82FE9F25}"/>
    <cellStyle name="ColStyle14 25 5 3" xfId="23599" xr:uid="{67E24F2A-959C-4916-AD54-7DA4A8DFAFE3}"/>
    <cellStyle name="ColStyle14 25 6" xfId="14859" xr:uid="{8EC1383B-DC8C-42F3-BC1D-FADE505573DF}"/>
    <cellStyle name="ColStyle14 25 6 2" xfId="47539" xr:uid="{CC236DC1-E3B3-4A62-BC9F-141E3A1464B7}"/>
    <cellStyle name="ColStyle14 25 6 3" xfId="30919" xr:uid="{7A83A130-AEE5-4CAF-8355-82E48FF866F7}"/>
    <cellStyle name="ColStyle14 25 7" xfId="33715" xr:uid="{AFD45135-7B6C-4452-A190-E0C806E20483}"/>
    <cellStyle name="ColStyle14 25 8" xfId="16782" xr:uid="{1F3D3821-CF41-491C-A6E9-B7494671080C}"/>
    <cellStyle name="ColStyle14 26" xfId="715" xr:uid="{D88FCCC8-EA9C-4D21-9E99-F707C06E8CA3}"/>
    <cellStyle name="ColStyle14 26 2" xfId="1624" xr:uid="{FC671A99-257C-423A-9406-3EAE2F57D5E7}"/>
    <cellStyle name="ColStyle14 26 2 2" xfId="3496" xr:uid="{9CDC2A92-528C-463E-8414-99BF4738E472}"/>
    <cellStyle name="ColStyle14 26 2 2 2" xfId="10336" xr:uid="{FC305EFA-EF59-4EAD-88FD-3909CAB5F3CE}"/>
    <cellStyle name="ColStyle14 26 2 2 2 2" xfId="43086" xr:uid="{FB019117-B96E-4230-AB84-FE241FCF0AA3}"/>
    <cellStyle name="ColStyle14 26 2 2 2 3" xfId="26406" xr:uid="{A5CE8526-F3CE-42B6-B98A-F3643ED48823}"/>
    <cellStyle name="ColStyle14 26 2 2 3" xfId="36529" xr:uid="{F2790E5C-39D3-4630-993E-8843798F90E8}"/>
    <cellStyle name="ColStyle14 26 2 2 4" xfId="19692" xr:uid="{6D4A0E4E-0A06-4B74-BEA7-A951C1E4ABBD}"/>
    <cellStyle name="ColStyle14 26 2 3" xfId="8464" xr:uid="{4CE52C64-822D-4C21-AEB3-C54BB0019B18}"/>
    <cellStyle name="ColStyle14 26 2 3 2" xfId="41214" xr:uid="{A7F6A64B-30BD-4A4B-95F3-60AF5D2F6093}"/>
    <cellStyle name="ColStyle14 26 2 3 3" xfId="24534" xr:uid="{8497EF12-5816-4E30-A801-982F532080DA}"/>
    <cellStyle name="ColStyle14 26 2 4" xfId="15794" xr:uid="{8AECE4CC-5FD5-441B-8566-2B9CA8EEF6DD}"/>
    <cellStyle name="ColStyle14 26 2 4 2" xfId="34736" xr:uid="{120AB382-A6E2-4655-9BBC-EAD6532E0D18}"/>
    <cellStyle name="ColStyle14 26 2 5" xfId="17717" xr:uid="{A13E6005-B79F-4064-ADC7-E08B9C3CEA3D}"/>
    <cellStyle name="ColStyle14 26 3" xfId="2587" xr:uid="{E5EEA6BF-EE28-4826-8A8D-D974FDC1B2DE}"/>
    <cellStyle name="ColStyle14 26 3 2" xfId="9427" xr:uid="{266E4D7D-FD50-447A-AC0A-92C202E530A7}"/>
    <cellStyle name="ColStyle14 26 3 2 2" xfId="42177" xr:uid="{29C33EFF-F86B-4A67-8758-5FB22593C945}"/>
    <cellStyle name="ColStyle14 26 3 2 3" xfId="25497" xr:uid="{07F0160C-3497-4AC4-96E9-52216BC28FA1}"/>
    <cellStyle name="ColStyle14 26 3 3" xfId="35620" xr:uid="{7982281D-CD95-4309-97B4-E7A344796462}"/>
    <cellStyle name="ColStyle14 26 3 4" xfId="18784" xr:uid="{C2388BD2-8824-4517-9D95-6723A1ED9271}"/>
    <cellStyle name="ColStyle14 26 4" xfId="7555" xr:uid="{B1630197-7B97-44DD-964E-2A1DDC6A1EA6}"/>
    <cellStyle name="ColStyle14 26 4 2" xfId="40305" xr:uid="{107D9849-FB7B-4526-B131-7195E8EE4605}"/>
    <cellStyle name="ColStyle14 26 4 3" xfId="23625" xr:uid="{DD88C7B8-F90C-4C9B-B51E-638369507B91}"/>
    <cellStyle name="ColStyle14 26 5" xfId="14885" xr:uid="{35650CA9-AA10-4DF3-AC8D-75D3FCC56EF3}"/>
    <cellStyle name="ColStyle14 26 5 2" xfId="33755" xr:uid="{AA880711-26BF-4BA3-A1C0-E5E6F18036E2}"/>
    <cellStyle name="ColStyle14 26 6" xfId="16808" xr:uid="{0CBE7FDC-1A78-4391-B165-0118980F4F53}"/>
    <cellStyle name="ColStyle14 27" xfId="741" xr:uid="{865CA31D-1995-4972-9F04-13CF1A57F906}"/>
    <cellStyle name="ColStyle14 27 2" xfId="1650" xr:uid="{70DD4D68-1E54-4A05-A71C-18E31BE04931}"/>
    <cellStyle name="ColStyle14 27 2 2" xfId="3522" xr:uid="{E0ECEAFE-BBB2-4F6E-8CCC-AEC2201857D7}"/>
    <cellStyle name="ColStyle14 27 2 2 2" xfId="10362" xr:uid="{2FE16BB2-6BD1-42C9-9471-C56E99847C98}"/>
    <cellStyle name="ColStyle14 27 2 2 2 2" xfId="43112" xr:uid="{A1F34D9E-C06F-4FF4-B83B-AF4D9EE74D0B}"/>
    <cellStyle name="ColStyle14 27 2 2 2 3" xfId="26432" xr:uid="{DF7FD131-4FA4-4058-BF9C-0ECBFDF59DF0}"/>
    <cellStyle name="ColStyle14 27 2 2 3" xfId="36555" xr:uid="{C91513EA-461B-4AD5-A01A-242861039569}"/>
    <cellStyle name="ColStyle14 27 2 2 4" xfId="19718" xr:uid="{4B286B62-D6FA-4162-B636-2B917CFA5A73}"/>
    <cellStyle name="ColStyle14 27 2 3" xfId="8490" xr:uid="{876254A4-F03D-4B98-9D89-087ADCBED5A9}"/>
    <cellStyle name="ColStyle14 27 2 3 2" xfId="41240" xr:uid="{D5084468-FACA-43BA-A148-B04A2048A2F9}"/>
    <cellStyle name="ColStyle14 27 2 3 3" xfId="24560" xr:uid="{8986858C-41E2-4F78-A3BE-C05FE99052DA}"/>
    <cellStyle name="ColStyle14 27 2 4" xfId="15820" xr:uid="{B74B0DA4-D4C2-4518-949B-0A967F74EB96}"/>
    <cellStyle name="ColStyle14 27 2 4 2" xfId="34762" xr:uid="{7EE246D3-20A0-4459-AE4E-0A901D1CECB0}"/>
    <cellStyle name="ColStyle14 27 2 5" xfId="17743" xr:uid="{44201BA1-5B2C-48CA-B4AE-BB64F2617AD3}"/>
    <cellStyle name="ColStyle14 27 3" xfId="2613" xr:uid="{53B9CC67-E87E-4E0C-8760-D6B3A08B085F}"/>
    <cellStyle name="ColStyle14 27 3 2" xfId="9453" xr:uid="{1A178681-9FD1-4EDC-A41E-C9A45748F819}"/>
    <cellStyle name="ColStyle14 27 3 2 2" xfId="42203" xr:uid="{33E72BDE-1898-4E2B-BD67-3403C52CF68F}"/>
    <cellStyle name="ColStyle14 27 3 2 3" xfId="25523" xr:uid="{61151D6F-55D4-4A0A-A30D-E4F1930A7109}"/>
    <cellStyle name="ColStyle14 27 3 3" xfId="35646" xr:uid="{7BADBA16-1727-4C0F-BA43-E77FDAEB4657}"/>
    <cellStyle name="ColStyle14 27 3 4" xfId="18810" xr:uid="{04049079-D248-4437-8ED4-3318C87D588F}"/>
    <cellStyle name="ColStyle14 27 4" xfId="7581" xr:uid="{61E02592-23FD-477C-A76D-3171F4D1E0F2}"/>
    <cellStyle name="ColStyle14 27 4 2" xfId="40331" xr:uid="{7FF902C5-DF10-46A9-9C38-CE5C2D331B5B}"/>
    <cellStyle name="ColStyle14 27 4 3" xfId="23651" xr:uid="{E4506542-C93A-428B-A3C3-02A5471524D6}"/>
    <cellStyle name="ColStyle14 27 5" xfId="14911" xr:uid="{E84D3542-7505-4265-8E55-86856DFC1291}"/>
    <cellStyle name="ColStyle14 27 5 2" xfId="33916" xr:uid="{1F290624-D5D9-42EC-85C9-D2FE6B748274}"/>
    <cellStyle name="ColStyle14 27 6" xfId="16834" xr:uid="{0A6A9A33-831C-46F1-B7EC-23D7E2FB0A68}"/>
    <cellStyle name="ColStyle14 28" xfId="767" xr:uid="{20670454-1F67-4410-A56A-A3FB57830032}"/>
    <cellStyle name="ColStyle14 28 2" xfId="1676" xr:uid="{EBCE2C1B-5796-463C-9F5C-BBDEB603BEEE}"/>
    <cellStyle name="ColStyle14 28 2 2" xfId="3548" xr:uid="{41B5D276-3912-47FB-9968-CF39C3474A9E}"/>
    <cellStyle name="ColStyle14 28 2 2 2" xfId="10388" xr:uid="{56DE8D4D-9B6B-40A6-AB7F-139038614D6E}"/>
    <cellStyle name="ColStyle14 28 2 2 2 2" xfId="43138" xr:uid="{AE0FC9A5-20DC-4518-BF5B-40A2C06421F6}"/>
    <cellStyle name="ColStyle14 28 2 2 2 3" xfId="26458" xr:uid="{B8466F25-182E-4D91-9157-188B6D2D536F}"/>
    <cellStyle name="ColStyle14 28 2 2 3" xfId="36581" xr:uid="{3CB67B63-4DF3-4509-999B-EF9EE9577355}"/>
    <cellStyle name="ColStyle14 28 2 2 4" xfId="19744" xr:uid="{AAD7AFDA-3B99-42B6-A8D2-076E62B783BC}"/>
    <cellStyle name="ColStyle14 28 2 3" xfId="8516" xr:uid="{5EF0D2CB-2893-4353-953D-34EC5CF28D1E}"/>
    <cellStyle name="ColStyle14 28 2 3 2" xfId="41266" xr:uid="{FD007500-60D3-4540-A05F-12940E1DD1A4}"/>
    <cellStyle name="ColStyle14 28 2 3 3" xfId="24586" xr:uid="{FD27D440-0AEA-40C1-A3E0-226331EC17FA}"/>
    <cellStyle name="ColStyle14 28 2 4" xfId="15846" xr:uid="{5E23528F-51B9-494B-B45C-EC269E0B7615}"/>
    <cellStyle name="ColStyle14 28 2 4 2" xfId="34788" xr:uid="{0DABEC96-6DA9-4C4F-A01A-734A652912F5}"/>
    <cellStyle name="ColStyle14 28 2 5" xfId="17769" xr:uid="{BCF4E32D-73E5-43B1-B311-AAF5D10B4CA6}"/>
    <cellStyle name="ColStyle14 28 3" xfId="2639" xr:uid="{D2BAD3BA-9534-4B2D-96F4-109B04D08434}"/>
    <cellStyle name="ColStyle14 28 3 2" xfId="9479" xr:uid="{F70A1ED6-D0FE-4BAB-9F79-257FEDE1434E}"/>
    <cellStyle name="ColStyle14 28 3 2 2" xfId="42229" xr:uid="{1E7455F6-2015-4204-AB5E-B25B6CC838F0}"/>
    <cellStyle name="ColStyle14 28 3 2 3" xfId="25549" xr:uid="{103ED46E-F199-4F9E-BF3B-8714CC710A8A}"/>
    <cellStyle name="ColStyle14 28 3 3" xfId="35672" xr:uid="{3D55CC54-0CB6-4EDC-B431-10C5D42794EE}"/>
    <cellStyle name="ColStyle14 28 3 4" xfId="18836" xr:uid="{D57BC9A6-AD00-4F3D-884F-20FABDEB06EE}"/>
    <cellStyle name="ColStyle14 28 4" xfId="7607" xr:uid="{30330789-50E1-477D-895F-A36BCE2732B8}"/>
    <cellStyle name="ColStyle14 28 4 2" xfId="40357" xr:uid="{8EE121D9-3EB4-42A8-BE65-10034AD1C250}"/>
    <cellStyle name="ColStyle14 28 4 3" xfId="23677" xr:uid="{D8E6E41D-F01F-4FAA-8819-8702BAFAF3ED}"/>
    <cellStyle name="ColStyle14 28 5" xfId="14937" xr:uid="{0E8CD1CB-E30C-4E65-805A-F6E577786272}"/>
    <cellStyle name="ColStyle14 28 5 2" xfId="33600" xr:uid="{FCE55CE0-6B31-4C96-8741-6B44CF77DFBC}"/>
    <cellStyle name="ColStyle14 28 6" xfId="16860" xr:uid="{5D2F4F33-0283-4E37-9337-C76CFAB91577}"/>
    <cellStyle name="ColStyle14 29" xfId="793" xr:uid="{65BCF168-CB83-49B1-8532-B72999EEF9AB}"/>
    <cellStyle name="ColStyle14 29 2" xfId="1702" xr:uid="{B1CCDA2E-E675-482F-B40C-C18193BDCBF8}"/>
    <cellStyle name="ColStyle14 29 2 2" xfId="3574" xr:uid="{56EDDF2C-94CA-43B2-B78C-90514181E9A9}"/>
    <cellStyle name="ColStyle14 29 2 2 2" xfId="10414" xr:uid="{91C547C6-9079-46D0-88EB-A8C7FB85EA8A}"/>
    <cellStyle name="ColStyle14 29 2 2 2 2" xfId="43164" xr:uid="{D0C82804-7319-4E3D-8099-5CCE571253E6}"/>
    <cellStyle name="ColStyle14 29 2 2 2 3" xfId="26484" xr:uid="{CAFD828F-4B33-4D12-97AD-D5F06DEFB046}"/>
    <cellStyle name="ColStyle14 29 2 2 3" xfId="36607" xr:uid="{EB9FF8B0-9ECE-43CE-8CCD-E22AA4CDF51C}"/>
    <cellStyle name="ColStyle14 29 2 2 4" xfId="19770" xr:uid="{EA9D25E5-78D2-41BD-AEF1-AD28CBBD03E6}"/>
    <cellStyle name="ColStyle14 29 2 3" xfId="8542" xr:uid="{7E20D06D-9ED5-468B-AAC9-1B4345B34527}"/>
    <cellStyle name="ColStyle14 29 2 3 2" xfId="41292" xr:uid="{DFBEE32A-4762-49D3-9666-B61F6F72049A}"/>
    <cellStyle name="ColStyle14 29 2 3 3" xfId="24612" xr:uid="{44B0C404-9119-4F0F-BC93-D2CEA02BE659}"/>
    <cellStyle name="ColStyle14 29 2 4" xfId="15872" xr:uid="{6039097E-AB13-49B8-86D7-1B9CCAB5465C}"/>
    <cellStyle name="ColStyle14 29 2 4 2" xfId="34814" xr:uid="{90A3609C-7ADC-45A2-86B0-D27E97DE748A}"/>
    <cellStyle name="ColStyle14 29 2 5" xfId="17795" xr:uid="{DC63A790-81BF-43F0-BE86-6EDA23F9CC4B}"/>
    <cellStyle name="ColStyle14 29 3" xfId="2665" xr:uid="{11CDF32A-71F8-4372-AD47-D3DE56EA520A}"/>
    <cellStyle name="ColStyle14 29 3 2" xfId="9505" xr:uid="{6F426B90-ADDD-4E40-88BE-9182D27A90A3}"/>
    <cellStyle name="ColStyle14 29 3 2 2" xfId="42255" xr:uid="{51B0A2EE-B74E-4F83-A257-591A443FA5DB}"/>
    <cellStyle name="ColStyle14 29 3 2 3" xfId="25575" xr:uid="{6CDC2C1B-B8BC-4A46-8E3D-19C63BE1CF84}"/>
    <cellStyle name="ColStyle14 29 3 3" xfId="35698" xr:uid="{9AEE8A82-BCE9-4B97-87A8-C8F70018290F}"/>
    <cellStyle name="ColStyle14 29 3 4" xfId="18862" xr:uid="{CEA043BB-2064-4ABC-8045-50ED72B508F9}"/>
    <cellStyle name="ColStyle14 29 4" xfId="7633" xr:uid="{83161349-A2D5-4DFA-8196-2E19CA2487B2}"/>
    <cellStyle name="ColStyle14 29 4 2" xfId="40383" xr:uid="{C4E0FD6E-02DC-4C2E-BEAC-9A7524368771}"/>
    <cellStyle name="ColStyle14 29 4 3" xfId="23703" xr:uid="{D3CB4BAF-CC8F-4950-9BAE-CDE7324EBD2C}"/>
    <cellStyle name="ColStyle14 29 5" xfId="14963" xr:uid="{243EE4E3-683E-41F3-BC61-CF21C370CC95}"/>
    <cellStyle name="ColStyle14 29 5 2" xfId="33983" xr:uid="{02D9FAA4-9D13-43AB-B917-4F82729B7D16}"/>
    <cellStyle name="ColStyle14 29 6" xfId="16886" xr:uid="{84F5F29A-0721-4ACD-9B10-88937C228D0C}"/>
    <cellStyle name="ColStyle14 3" xfId="118" xr:uid="{1D1C2DAB-B4B5-4240-9507-615BDF3EC76B}"/>
    <cellStyle name="ColStyle14 3 10" xfId="5328" xr:uid="{CFF19E10-2722-4BF2-8BB7-8A74B76B35A2}"/>
    <cellStyle name="ColStyle14 3 10 2" xfId="12063" xr:uid="{9AD70EC0-0638-4711-9621-BAB06875A607}"/>
    <cellStyle name="ColStyle14 3 10 2 2" xfId="44812" xr:uid="{340BBF26-7677-4808-B2D2-78FDC8B5C1CB}"/>
    <cellStyle name="ColStyle14 3 10 2 3" xfId="28133" xr:uid="{043C16F7-0F33-4E02-BABB-C37AB7D9C066}"/>
    <cellStyle name="ColStyle14 3 10 3" xfId="38147" xr:uid="{D5470001-1C9F-4E1B-AFA4-6219C759ABF6}"/>
    <cellStyle name="ColStyle14 3 10 4" xfId="21400" xr:uid="{7425626A-C830-40F3-A298-7B8BF56D2F71}"/>
    <cellStyle name="ColStyle14 3 11" xfId="5466" xr:uid="{AE74A1BB-B27F-4630-9481-19F4577A3171}"/>
    <cellStyle name="ColStyle14 3 11 2" xfId="12201" xr:uid="{54451DBE-46DD-48CE-B83E-5F27DFA56424}"/>
    <cellStyle name="ColStyle14 3 11 2 2" xfId="44950" xr:uid="{8657CF41-AB82-4884-96D4-B1D350C824C2}"/>
    <cellStyle name="ColStyle14 3 11 2 3" xfId="28271" xr:uid="{710015BA-E3C3-4BDC-BBD8-7F7AFA9CBA14}"/>
    <cellStyle name="ColStyle14 3 11 3" xfId="38284" xr:uid="{596DDC38-E95C-4A26-9EDF-0BB081B145C5}"/>
    <cellStyle name="ColStyle14 3 11 4" xfId="21538" xr:uid="{ADB4FAF5-A547-4C7D-A37F-C2D4B64D4932}"/>
    <cellStyle name="ColStyle14 3 12" xfId="5602" xr:uid="{8BE891AC-633F-4A24-8588-78038B3FFE51}"/>
    <cellStyle name="ColStyle14 3 12 2" xfId="12337" xr:uid="{36C78553-B997-4E3E-9503-5D79A12888B9}"/>
    <cellStyle name="ColStyle14 3 12 2 2" xfId="45086" xr:uid="{EDF0CD13-9A73-4E08-AB20-CD460D32F797}"/>
    <cellStyle name="ColStyle14 3 12 2 3" xfId="28407" xr:uid="{E779EE4D-350A-4BB7-AB1A-FD5DA4404DF8}"/>
    <cellStyle name="ColStyle14 3 12 3" xfId="38420" xr:uid="{C30A4FE4-B1E7-4A30-BCCA-0E3404837C8B}"/>
    <cellStyle name="ColStyle14 3 12 4" xfId="21674" xr:uid="{B6FFBEB2-0BAA-496A-8ABB-AFEC174F7F1A}"/>
    <cellStyle name="ColStyle14 3 13" xfId="5727" xr:uid="{09D76268-C7C5-4A7C-AE5E-5CA868631519}"/>
    <cellStyle name="ColStyle14 3 13 2" xfId="12462" xr:uid="{7F835A8E-CFE9-456A-9FE8-32C0866A1D54}"/>
    <cellStyle name="ColStyle14 3 13 2 2" xfId="45211" xr:uid="{DFAFB741-46AC-4B4D-90C9-2DE223C896F2}"/>
    <cellStyle name="ColStyle14 3 13 2 3" xfId="28532" xr:uid="{BF009379-7670-42E6-B8FB-E96066EC2CA2}"/>
    <cellStyle name="ColStyle14 3 13 3" xfId="38544" xr:uid="{3F277CA5-D3F5-4D7E-89B1-21C970CFE85D}"/>
    <cellStyle name="ColStyle14 3 13 4" xfId="21799" xr:uid="{734C2309-4F54-433C-98E5-61488926ABFF}"/>
    <cellStyle name="ColStyle14 3 14" xfId="5871" xr:uid="{194EAB44-D87F-4286-BB52-3B062ED0C58D}"/>
    <cellStyle name="ColStyle14 3 14 2" xfId="12606" xr:uid="{5F178B80-8DE9-47B1-9758-803827EFEE14}"/>
    <cellStyle name="ColStyle14 3 14 2 2" xfId="45355" xr:uid="{30E6FA42-206B-40CD-8495-859746BF64A9}"/>
    <cellStyle name="ColStyle14 3 14 2 3" xfId="28676" xr:uid="{B00C2DEA-036B-4F22-8B68-03C24AF4DA51}"/>
    <cellStyle name="ColStyle14 3 14 3" xfId="38683" xr:uid="{10345EEE-18BF-4D86-9B4C-6E83B80E7D1F}"/>
    <cellStyle name="ColStyle14 3 14 4" xfId="21943" xr:uid="{1ABB06C8-45F5-4AD8-9A01-2EEE51E6AB5E}"/>
    <cellStyle name="ColStyle14 3 15" xfId="6016" xr:uid="{6EF0C220-8D52-4794-8E92-03565CA242EF}"/>
    <cellStyle name="ColStyle14 3 15 2" xfId="12751" xr:uid="{52C70D8F-502F-4780-886C-718844D5286C}"/>
    <cellStyle name="ColStyle14 3 15 2 2" xfId="45500" xr:uid="{44A686E2-2418-41FA-8A58-58C41433E7F0}"/>
    <cellStyle name="ColStyle14 3 15 2 3" xfId="28821" xr:uid="{9EC1DDC8-9881-4619-A0FB-FFDF30394E89}"/>
    <cellStyle name="ColStyle14 3 15 3" xfId="38825" xr:uid="{19076EAF-E7DB-406F-8506-3CF422618CF7}"/>
    <cellStyle name="ColStyle14 3 15 4" xfId="22088" xr:uid="{336E3D78-C18C-4311-8E70-B7396A037E52}"/>
    <cellStyle name="ColStyle14 3 16" xfId="6152" xr:uid="{6FFAF24D-7E7F-4F40-8E79-2CDB3BC83625}"/>
    <cellStyle name="ColStyle14 3 16 2" xfId="12887" xr:uid="{546454BC-CE2A-4132-A7FD-6F84FFB72E1C}"/>
    <cellStyle name="ColStyle14 3 16 2 2" xfId="45636" xr:uid="{5E268EF8-7B9E-46D5-B8A8-E7287570D872}"/>
    <cellStyle name="ColStyle14 3 16 2 3" xfId="28957" xr:uid="{414E127E-CD7F-4394-9DB5-89B0733721E3}"/>
    <cellStyle name="ColStyle14 3 16 3" xfId="38960" xr:uid="{F5794108-6194-46A0-9BDD-AA8CA89B7F26}"/>
    <cellStyle name="ColStyle14 3 16 4" xfId="22224" xr:uid="{D4D82CD9-1699-4C3D-AE05-F6496405425D}"/>
    <cellStyle name="ColStyle14 3 17" xfId="6283" xr:uid="{D6928F50-06F5-4A1E-9912-3ECCBA65E558}"/>
    <cellStyle name="ColStyle14 3 17 2" xfId="13018" xr:uid="{1783DC7D-909A-449D-9733-64205AAB47CA}"/>
    <cellStyle name="ColStyle14 3 17 2 2" xfId="45767" xr:uid="{63151D20-7679-4482-9182-0B633D2955C2}"/>
    <cellStyle name="ColStyle14 3 17 2 3" xfId="29088" xr:uid="{7E8B4F27-0CB1-48E1-ABAE-588DDF1C88A8}"/>
    <cellStyle name="ColStyle14 3 17 3" xfId="39090" xr:uid="{606EA82D-766D-4158-9AE4-6B35BC98222D}"/>
    <cellStyle name="ColStyle14 3 17 4" xfId="22355" xr:uid="{5EB51EF6-A103-421B-83A1-2ACEF580D879}"/>
    <cellStyle name="ColStyle14 3 18" xfId="6431" xr:uid="{04EA8A90-DC61-4938-8916-BDA6E5265E40}"/>
    <cellStyle name="ColStyle14 3 18 2" xfId="13166" xr:uid="{0AE98694-91C6-4959-9E80-AC05C660CDB0}"/>
    <cellStyle name="ColStyle14 3 18 2 2" xfId="45915" xr:uid="{CF688BDE-7515-4C02-A773-A44E2287478C}"/>
    <cellStyle name="ColStyle14 3 18 2 3" xfId="29236" xr:uid="{EFC21E84-DD0B-460E-9CE0-4AA6C0BBC0F2}"/>
    <cellStyle name="ColStyle14 3 18 3" xfId="39238" xr:uid="{01562CD2-8C37-4A50-8052-D9833C6279FE}"/>
    <cellStyle name="ColStyle14 3 18 4" xfId="22503" xr:uid="{D9B76437-0869-49E6-BE35-82C04BE0728E}"/>
    <cellStyle name="ColStyle14 3 19" xfId="6564" xr:uid="{A2818DD8-2941-4154-82BB-B9F3DD4EAA87}"/>
    <cellStyle name="ColStyle14 3 19 2" xfId="13299" xr:uid="{C213B582-D157-44A2-8866-0EBAD93FAA31}"/>
    <cellStyle name="ColStyle14 3 19 2 2" xfId="46048" xr:uid="{6849347A-4DD4-4ACD-B93F-6B3185D9D54E}"/>
    <cellStyle name="ColStyle14 3 19 2 3" xfId="29369" xr:uid="{64AF9138-B627-4916-AEB2-95125DFDD0AE}"/>
    <cellStyle name="ColStyle14 3 19 3" xfId="39371" xr:uid="{25E92A81-664C-48CA-AECA-BBF65B0C5A04}"/>
    <cellStyle name="ColStyle14 3 19 4" xfId="22636" xr:uid="{D2B4964E-5265-4BAD-94F7-0917BB92B2A8}"/>
    <cellStyle name="ColStyle14 3 2" xfId="1027" xr:uid="{4752FEF6-89DF-42B6-BF80-0E60D5FFA8ED}"/>
    <cellStyle name="ColStyle14 3 2 2" xfId="2899" xr:uid="{5AFDE679-2F95-4D4C-96DB-239746429494}"/>
    <cellStyle name="ColStyle14 3 2 2 2" xfId="9739" xr:uid="{FFF7DE70-4715-4B3D-9FF3-80CDD674697B}"/>
    <cellStyle name="ColStyle14 3 2 2 2 2" xfId="42489" xr:uid="{55B8B246-B08D-4FEC-93D7-65BF488525A8}"/>
    <cellStyle name="ColStyle14 3 2 2 2 3" xfId="25809" xr:uid="{84022DE1-F684-4A0A-984C-56B96BD74DF9}"/>
    <cellStyle name="ColStyle14 3 2 2 3" xfId="35932" xr:uid="{E83FF56E-B401-494C-9BBB-D26DF61FC250}"/>
    <cellStyle name="ColStyle14 3 2 2 4" xfId="19095" xr:uid="{2D502BB7-9D2A-44E5-A07A-710A197AE788}"/>
    <cellStyle name="ColStyle14 3 2 3" xfId="4227" xr:uid="{9A4C2F23-7F0F-4001-81AD-CA1EF8080736}"/>
    <cellStyle name="ColStyle14 3 2 3 2" xfId="10962" xr:uid="{0B8888D4-C3FD-4E60-A02A-DB7EEF143BAD}"/>
    <cellStyle name="ColStyle14 3 2 3 2 2" xfId="43711" xr:uid="{EBF32C67-DCA6-4C80-8CF2-A5E12E75D8FC}"/>
    <cellStyle name="ColStyle14 3 2 3 2 3" xfId="27032" xr:uid="{8049141A-D399-40B3-BCB0-8ECA9576759F}"/>
    <cellStyle name="ColStyle14 3 2 3 3" xfId="37121" xr:uid="{31F88BB8-9A75-4967-9816-25CA10856F2E}"/>
    <cellStyle name="ColStyle14 3 2 3 4" xfId="20304" xr:uid="{D16684EF-0CEF-4F8A-A327-799AD723671D}"/>
    <cellStyle name="ColStyle14 3 2 4" xfId="7867" xr:uid="{CA864D7E-EDD3-41C8-8296-10CA81458C7D}"/>
    <cellStyle name="ColStyle14 3 2 4 2" xfId="40617" xr:uid="{C7EDADDA-D510-414A-942E-5D2160A9B5AA}"/>
    <cellStyle name="ColStyle14 3 2 4 3" xfId="23937" xr:uid="{CD8356A1-A615-477C-928F-28BDE0DC1D72}"/>
    <cellStyle name="ColStyle14 3 2 5" xfId="15197" xr:uid="{1ED2D49A-DF4E-46BE-927C-C95ADA5114E6}"/>
    <cellStyle name="ColStyle14 3 2 5 2" xfId="34211" xr:uid="{98463806-EC7E-4F73-82D9-64F7FEED9EF2}"/>
    <cellStyle name="ColStyle14 3 2 6" xfId="17120" xr:uid="{BF03F1A4-A2ED-4836-BEEE-B4CE2FC60FC6}"/>
    <cellStyle name="ColStyle14 3 20" xfId="6683" xr:uid="{9453E0BA-A834-46C8-9D29-9ECED4601BAE}"/>
    <cellStyle name="ColStyle14 3 20 2" xfId="13418" xr:uid="{612F5F34-DE61-427B-8DBD-211EFD316F3B}"/>
    <cellStyle name="ColStyle14 3 20 2 2" xfId="46167" xr:uid="{640BDD00-67C8-4118-BEF0-7EA456159237}"/>
    <cellStyle name="ColStyle14 3 20 2 3" xfId="29488" xr:uid="{568A4104-A2CE-4999-ABE0-97724E2C683B}"/>
    <cellStyle name="ColStyle14 3 20 3" xfId="39490" xr:uid="{5FAAA077-D28C-46A2-B394-71C8221CF8AA}"/>
    <cellStyle name="ColStyle14 3 20 4" xfId="22755" xr:uid="{AEA34294-7F91-4B98-8FAF-947BF78FE3FF}"/>
    <cellStyle name="ColStyle14 3 21" xfId="6792" xr:uid="{66CF9084-FBB6-4C34-B9F1-353FB3F183E4}"/>
    <cellStyle name="ColStyle14 3 21 2" xfId="13527" xr:uid="{6E2DF4CC-9304-4007-ACC0-21EF479F9212}"/>
    <cellStyle name="ColStyle14 3 21 2 2" xfId="46276" xr:uid="{A0EF9C24-576B-4975-A287-6824A2FA8EB0}"/>
    <cellStyle name="ColStyle14 3 21 2 3" xfId="29597" xr:uid="{959A9DD8-9F42-4664-835D-FE2E99786F7D}"/>
    <cellStyle name="ColStyle14 3 21 3" xfId="39598" xr:uid="{4C110C9C-17AE-4845-8EE5-F17402844B84}"/>
    <cellStyle name="ColStyle14 3 21 4" xfId="22864" xr:uid="{D978240E-FA06-485C-A00B-37621220B015}"/>
    <cellStyle name="ColStyle14 3 22" xfId="3946" xr:uid="{471DF371-D004-4849-8BDE-6B02E65C65DD}"/>
    <cellStyle name="ColStyle14 3 22 2" xfId="10741" xr:uid="{6AA115AD-AC37-447F-AF05-A20E23445F3B}"/>
    <cellStyle name="ColStyle14 3 22 2 2" xfId="43490" xr:uid="{E14501FF-49AB-49DC-9FE2-C7D114994A49}"/>
    <cellStyle name="ColStyle14 3 22 2 3" xfId="26811" xr:uid="{46B65321-DD2F-4814-91BF-4D54637FAAF9}"/>
    <cellStyle name="ColStyle14 3 22 3" xfId="36926" xr:uid="{D76CE2AE-8ADB-4FF5-AEE4-0E12C9DC4399}"/>
    <cellStyle name="ColStyle14 3 22 4" xfId="20088" xr:uid="{859F1BE3-7AD3-4EB2-97A1-4655DCAB4875}"/>
    <cellStyle name="ColStyle14 3 23" xfId="13628" xr:uid="{9465AEEE-20F7-4C38-9F9D-7BDAECF1D569}"/>
    <cellStyle name="ColStyle14 3 23 2" xfId="46376" xr:uid="{5C814539-7886-4F0B-A2E5-DF530C7F1CAC}"/>
    <cellStyle name="ColStyle14 3 23 3" xfId="29698" xr:uid="{CAEA8070-2DB4-43D0-AE14-DADAB5AF97EA}"/>
    <cellStyle name="ColStyle14 3 24" xfId="6958" xr:uid="{6B3C723D-3E11-4754-B190-F1FC45672514}"/>
    <cellStyle name="ColStyle14 3 24 2" xfId="39762" xr:uid="{4E3FFABF-8BAD-446C-B9CF-9385B07C9C5C}"/>
    <cellStyle name="ColStyle14 3 24 3" xfId="23028" xr:uid="{54B408A0-0485-4645-93AF-FE8F3C0C4AA0}"/>
    <cellStyle name="ColStyle14 3 25" xfId="14288" xr:uid="{FBF87D6E-AEA8-4839-9282-65506B6214C4}"/>
    <cellStyle name="ColStyle14 3 25 2" xfId="46970" xr:uid="{958B7D8C-5C82-4CCF-A0A7-5A7DC74A6C0B}"/>
    <cellStyle name="ColStyle14 3 25 3" xfId="30348" xr:uid="{3D3AEE6E-2EBC-4125-B233-36166ED805CD}"/>
    <cellStyle name="ColStyle14 3 26" xfId="31290" xr:uid="{9B855F81-639D-4642-ACAB-964451283C0F}"/>
    <cellStyle name="ColStyle14 3 26 2" xfId="47853" xr:uid="{0292B7D4-98F4-4F8B-97B8-34307106CA59}"/>
    <cellStyle name="ColStyle14 3 27" xfId="32266" xr:uid="{AF9CDABE-60C4-43EA-AAE9-016CB005E4ED}"/>
    <cellStyle name="ColStyle14 3 27 2" xfId="48724" xr:uid="{A14B331F-E9B2-4259-BB40-111F38465E46}"/>
    <cellStyle name="ColStyle14 3 28" xfId="33019" xr:uid="{D2AC3BB3-62DE-422C-A430-CCEF3AEA62A8}"/>
    <cellStyle name="ColStyle14 3 29" xfId="49437" xr:uid="{9A483DF9-9EFC-4D5F-AF39-24E65B80F924}"/>
    <cellStyle name="ColStyle14 3 3" xfId="1990" xr:uid="{698AAF90-2E70-4779-B815-37B49747D765}"/>
    <cellStyle name="ColStyle14 3 3 2" xfId="4364" xr:uid="{85C47C53-B726-4545-8F8E-E495A61961ED}"/>
    <cellStyle name="ColStyle14 3 3 2 2" xfId="11099" xr:uid="{E4575EBE-273E-44EF-B3A5-CEA11EC8F942}"/>
    <cellStyle name="ColStyle14 3 3 2 2 2" xfId="43848" xr:uid="{0BC7DFFB-875E-4B7B-8F7A-D906D445EBB1}"/>
    <cellStyle name="ColStyle14 3 3 2 2 3" xfId="27169" xr:uid="{B07DCBDE-1C62-4321-BCB6-86A7BEC4FE22}"/>
    <cellStyle name="ColStyle14 3 3 2 3" xfId="37256" xr:uid="{C71C13B1-FD8B-4558-BF51-03157BF77FB9}"/>
    <cellStyle name="ColStyle14 3 3 2 4" xfId="20440" xr:uid="{D605AD27-7CE4-409A-A329-DC959534CAA8}"/>
    <cellStyle name="ColStyle14 3 3 3" xfId="8830" xr:uid="{619C764A-5F07-42FD-A22D-40C90C8E9D08}"/>
    <cellStyle name="ColStyle14 3 3 3 2" xfId="41580" xr:uid="{82FBA22A-F5B1-4027-A14B-5BE7FE3CB1D8}"/>
    <cellStyle name="ColStyle14 3 3 3 3" xfId="24900" xr:uid="{09F93A85-4239-4E43-BE85-DECCB399F89F}"/>
    <cellStyle name="ColStyle14 3 3 4" xfId="35095" xr:uid="{92DED1A8-DBDC-4BA7-B66C-2995BF118D76}"/>
    <cellStyle name="ColStyle14 3 3 5" xfId="18138" xr:uid="{6B284D03-2CFB-47C5-94A8-E27084EEA63F}"/>
    <cellStyle name="ColStyle14 3 30" xfId="50146" xr:uid="{C5E2451B-55FD-454B-BA28-EDA5B6AC06EB}"/>
    <cellStyle name="ColStyle14 3 31" xfId="16211" xr:uid="{DE16F450-77F1-4B4A-AC98-D89F87EC55BE}"/>
    <cellStyle name="ColStyle14 3 4" xfId="4500" xr:uid="{5EA4AA89-C295-48EB-B93C-890EA5D6DED2}"/>
    <cellStyle name="ColStyle14 3 4 2" xfId="11235" xr:uid="{14178A1E-82D0-436C-BD25-B7BA66D57CEF}"/>
    <cellStyle name="ColStyle14 3 4 2 2" xfId="43984" xr:uid="{7A3922E0-F9E9-4011-B084-79F1CD91974A}"/>
    <cellStyle name="ColStyle14 3 4 2 3" xfId="27305" xr:uid="{52065ACE-9DBA-4244-BB07-92A63185F385}"/>
    <cellStyle name="ColStyle14 3 4 3" xfId="37384" xr:uid="{97111F80-BCF0-4EB6-A8BF-B5C0701ECE09}"/>
    <cellStyle name="ColStyle14 3 4 4" xfId="20575" xr:uid="{7D74E34D-E14C-4E9A-9B31-5568966AD842}"/>
    <cellStyle name="ColStyle14 3 5" xfId="4637" xr:uid="{73A32107-9E0E-4A37-95BC-730197F90365}"/>
    <cellStyle name="ColStyle14 3 5 2" xfId="11372" xr:uid="{ED3CDA9D-D62F-4C98-B2F0-A38A67502937}"/>
    <cellStyle name="ColStyle14 3 5 2 2" xfId="44121" xr:uid="{CA0212E1-0D72-4F73-86BB-E28BA4896F92}"/>
    <cellStyle name="ColStyle14 3 5 2 3" xfId="27442" xr:uid="{500138F5-F8E9-45AF-8DF5-506C2309DADC}"/>
    <cellStyle name="ColStyle14 3 5 3" xfId="37501" xr:uid="{2209A88A-6844-48AF-9D7A-0CF4C3C81665}"/>
    <cellStyle name="ColStyle14 3 5 4" xfId="20712" xr:uid="{0695B894-0E63-4224-A099-49BCAFA3D464}"/>
    <cellStyle name="ColStyle14 3 6" xfId="4746" xr:uid="{C70C7F62-72CC-41EF-BEE0-28EB65268D0E}"/>
    <cellStyle name="ColStyle14 3 6 2" xfId="11481" xr:uid="{ADA419C8-906E-4F54-9109-19B51C301660}"/>
    <cellStyle name="ColStyle14 3 6 2 2" xfId="44230" xr:uid="{545404F1-9416-411E-AB20-7803708AFE03}"/>
    <cellStyle name="ColStyle14 3 6 2 3" xfId="27551" xr:uid="{7A285955-4C87-4A76-BA71-59B13DD67216}"/>
    <cellStyle name="ColStyle14 3 6 3" xfId="37590" xr:uid="{BCD3F7D8-E456-4464-ADC0-0D71C7027797}"/>
    <cellStyle name="ColStyle14 3 6 4" xfId="20821" xr:uid="{8A8A8CAB-48D1-4CB8-B175-5F4630CA3FA4}"/>
    <cellStyle name="ColStyle14 3 7" xfId="4913" xr:uid="{F285B66F-E55A-4A1F-861B-4E7E9F9529FF}"/>
    <cellStyle name="ColStyle14 3 7 2" xfId="11648" xr:uid="{D8BF6B74-7836-4CE5-AD8C-70677C3366F3}"/>
    <cellStyle name="ColStyle14 3 7 2 2" xfId="44397" xr:uid="{DAF69343-AE73-4392-BD7C-C95639259290}"/>
    <cellStyle name="ColStyle14 3 7 2 3" xfId="27718" xr:uid="{8428E66D-EB6E-498D-A0DA-76572167E778}"/>
    <cellStyle name="ColStyle14 3 7 3" xfId="37739" xr:uid="{BFBDFB5B-EBF8-4640-805C-6AA435C68AEB}"/>
    <cellStyle name="ColStyle14 3 7 4" xfId="20985" xr:uid="{4087E1FE-A885-414D-AC00-C4041F688831}"/>
    <cellStyle name="ColStyle14 3 8" xfId="5047" xr:uid="{E2720714-A8F5-4024-88F3-59CBE6413015}"/>
    <cellStyle name="ColStyle14 3 8 2" xfId="11782" xr:uid="{4B569552-D47D-41B6-8F15-81CCF3EAE469}"/>
    <cellStyle name="ColStyle14 3 8 2 2" xfId="44531" xr:uid="{B091E865-051C-4BC9-91CE-72F67E05FDC0}"/>
    <cellStyle name="ColStyle14 3 8 2 3" xfId="27852" xr:uid="{9AB313C8-C9B3-44F6-8629-320A81EB5060}"/>
    <cellStyle name="ColStyle14 3 8 3" xfId="37871" xr:uid="{5921B250-EAA4-4E85-BCA6-C08C9D66274B}"/>
    <cellStyle name="ColStyle14 3 8 4" xfId="21119" xr:uid="{C2DD4651-D420-47BC-B2C2-068209DB670E}"/>
    <cellStyle name="ColStyle14 3 9" xfId="5192" xr:uid="{A67C4F9B-6405-42B4-A656-54E9741EF38A}"/>
    <cellStyle name="ColStyle14 3 9 2" xfId="11927" xr:uid="{4D5782F3-CAA6-4E0B-914A-CA1419DD6B54}"/>
    <cellStyle name="ColStyle14 3 9 2 2" xfId="44676" xr:uid="{B0836256-9536-49EF-A9FD-DD5FD81F110A}"/>
    <cellStyle name="ColStyle14 3 9 2 3" xfId="27997" xr:uid="{15BC86D1-E49A-4ED4-982B-A6FC6356092B}"/>
    <cellStyle name="ColStyle14 3 9 3" xfId="38013" xr:uid="{434B32AE-4E99-42D9-855F-26CED0A6D718}"/>
    <cellStyle name="ColStyle14 3 9 4" xfId="21264" xr:uid="{8C18AD97-14CB-4C0D-8285-E5D1B2BE0CE1}"/>
    <cellStyle name="ColStyle14 30" xfId="819" xr:uid="{2F4FA23F-3F47-4DC7-B851-6D0C3ACE7F71}"/>
    <cellStyle name="ColStyle14 30 2" xfId="1728" xr:uid="{F5D71A55-600E-4543-BEE0-9396F3E3EAEE}"/>
    <cellStyle name="ColStyle14 30 2 2" xfId="3600" xr:uid="{702C98DE-55EB-4EB2-95F3-5F7ACC16AEB9}"/>
    <cellStyle name="ColStyle14 30 2 2 2" xfId="10440" xr:uid="{BFEC151E-BC4E-4CBB-9591-2415BB4FE717}"/>
    <cellStyle name="ColStyle14 30 2 2 2 2" xfId="43190" xr:uid="{B5A313FA-29AC-4DD9-9CDC-E5647ADB2441}"/>
    <cellStyle name="ColStyle14 30 2 2 2 3" xfId="26510" xr:uid="{0A285D69-EAA1-4B9E-80C4-C671DF9EC01E}"/>
    <cellStyle name="ColStyle14 30 2 2 3" xfId="36633" xr:uid="{9EAE859B-E144-428D-974A-D8022CD09A1D}"/>
    <cellStyle name="ColStyle14 30 2 2 4" xfId="19796" xr:uid="{0A245F79-3F30-49B0-AD08-CE9382EFD7EB}"/>
    <cellStyle name="ColStyle14 30 2 3" xfId="8568" xr:uid="{4BFB0D18-48D4-4617-B67C-443A7CC65D08}"/>
    <cellStyle name="ColStyle14 30 2 3 2" xfId="41318" xr:uid="{5F0D0186-2B3B-4B8B-85AE-5B05179098D9}"/>
    <cellStyle name="ColStyle14 30 2 3 3" xfId="24638" xr:uid="{D5D5D394-72CB-47D2-BA48-1EF118590C10}"/>
    <cellStyle name="ColStyle14 30 2 4" xfId="15898" xr:uid="{23912183-1C35-4F5D-B9A7-B08380EA6693}"/>
    <cellStyle name="ColStyle14 30 2 4 2" xfId="34840" xr:uid="{CAF52E78-2483-47EF-8DEC-B8BA2E4ECEAD}"/>
    <cellStyle name="ColStyle14 30 2 5" xfId="17821" xr:uid="{C23B6303-99F9-4880-ADE7-DFEA6F956E50}"/>
    <cellStyle name="ColStyle14 30 3" xfId="2691" xr:uid="{759ECE3A-802A-4DDA-BAB4-109CFCFB4C70}"/>
    <cellStyle name="ColStyle14 30 3 2" xfId="9531" xr:uid="{42938FA2-4A9D-4037-BB50-95CF7E70D665}"/>
    <cellStyle name="ColStyle14 30 3 2 2" xfId="42281" xr:uid="{7DE018C6-3A3B-490A-8838-5A455F1C1C2E}"/>
    <cellStyle name="ColStyle14 30 3 2 3" xfId="25601" xr:uid="{B3F56B47-439F-4F30-A6F7-416D087879BD}"/>
    <cellStyle name="ColStyle14 30 3 3" xfId="35724" xr:uid="{D5CF2900-8EAE-49CE-884A-2A319757497A}"/>
    <cellStyle name="ColStyle14 30 3 4" xfId="18888" xr:uid="{632D4917-AD98-49DA-873B-111AC73C9820}"/>
    <cellStyle name="ColStyle14 30 4" xfId="7659" xr:uid="{C2DAD862-9D57-4E80-8775-92085D169166}"/>
    <cellStyle name="ColStyle14 30 4 2" xfId="40409" xr:uid="{A26756D3-52F8-417E-B587-ECEE607390AA}"/>
    <cellStyle name="ColStyle14 30 4 3" xfId="23729" xr:uid="{8EA9502E-C97A-4775-91F2-C89892C3329A}"/>
    <cellStyle name="ColStyle14 30 5" xfId="14989" xr:uid="{66E87C4B-B718-410F-9543-5DB4784B9917}"/>
    <cellStyle name="ColStyle14 30 5 2" xfId="34009" xr:uid="{652008C8-7C8C-492C-8132-9E1A894722B1}"/>
    <cellStyle name="ColStyle14 30 6" xfId="16912" xr:uid="{9492FCAB-D5B7-48F3-ACA9-99C3738811B7}"/>
    <cellStyle name="ColStyle14 31" xfId="845" xr:uid="{B69CAF4C-517D-4191-AAB0-183AA2E234D3}"/>
    <cellStyle name="ColStyle14 31 2" xfId="1754" xr:uid="{E59150E4-AC94-4C66-AD0A-6E7391DC56B7}"/>
    <cellStyle name="ColStyle14 31 2 2" xfId="3626" xr:uid="{F9CE8956-6EFD-456F-A869-9A6CB617AFA0}"/>
    <cellStyle name="ColStyle14 31 2 2 2" xfId="10466" xr:uid="{0C24CD5E-7114-4576-8D13-406060481C4B}"/>
    <cellStyle name="ColStyle14 31 2 2 2 2" xfId="43216" xr:uid="{FC87A0EE-FE27-463E-95A8-614C97E3BB9F}"/>
    <cellStyle name="ColStyle14 31 2 2 2 3" xfId="26536" xr:uid="{755BA89E-7D51-4034-A141-ECA372F2665E}"/>
    <cellStyle name="ColStyle14 31 2 2 3" xfId="36659" xr:uid="{E6C19877-992A-4D0E-9875-AF771498E862}"/>
    <cellStyle name="ColStyle14 31 2 2 4" xfId="19822" xr:uid="{184CF3C3-9AC3-4D17-A86D-B66E624B2D2B}"/>
    <cellStyle name="ColStyle14 31 2 3" xfId="8594" xr:uid="{4BA57760-18C2-44BA-8433-C496D0716F82}"/>
    <cellStyle name="ColStyle14 31 2 3 2" xfId="41344" xr:uid="{09C715B9-EBA9-47DE-942F-EA6A048F7B06}"/>
    <cellStyle name="ColStyle14 31 2 3 3" xfId="24664" xr:uid="{D8F68F1C-DE5B-4571-A053-A5482D0048B9}"/>
    <cellStyle name="ColStyle14 31 2 4" xfId="15924" xr:uid="{45FD345D-BB93-4618-A18A-E3CE5470DEB8}"/>
    <cellStyle name="ColStyle14 31 2 4 2" xfId="34866" xr:uid="{E6828FE6-7A16-483F-A268-5B76EA80F5B4}"/>
    <cellStyle name="ColStyle14 31 2 5" xfId="17847" xr:uid="{16F43F0C-B4A6-41FB-A9DE-CFBB79BBB4AE}"/>
    <cellStyle name="ColStyle14 31 3" xfId="2717" xr:uid="{F2E65DC9-F7D7-47C9-AB06-5542B044623B}"/>
    <cellStyle name="ColStyle14 31 3 2" xfId="9557" xr:uid="{D6C5397A-76DC-4ADF-8BCB-A62F99EABB4F}"/>
    <cellStyle name="ColStyle14 31 3 2 2" xfId="42307" xr:uid="{610E8882-E728-423A-8DA1-02769566666E}"/>
    <cellStyle name="ColStyle14 31 3 2 3" xfId="25627" xr:uid="{22C8F2DF-17BF-4E23-AB15-068C656EB4C6}"/>
    <cellStyle name="ColStyle14 31 3 3" xfId="35750" xr:uid="{65F3ED83-A23B-4540-9F20-BEE1D7A4495E}"/>
    <cellStyle name="ColStyle14 31 3 4" xfId="18914" xr:uid="{049145DD-A4D7-45C5-8258-A9B068292192}"/>
    <cellStyle name="ColStyle14 31 4" xfId="7685" xr:uid="{E04FF094-78FA-4E6D-A6D3-29436169ED09}"/>
    <cellStyle name="ColStyle14 31 4 2" xfId="40435" xr:uid="{FD873150-08E9-43F3-AC68-2237F8DDEFC4}"/>
    <cellStyle name="ColStyle14 31 4 3" xfId="23755" xr:uid="{D01B6C47-BC46-425B-82BA-07BAC5D86605}"/>
    <cellStyle name="ColStyle14 31 5" xfId="15015" xr:uid="{79370827-8D39-4A5B-B042-747551AF9BEF}"/>
    <cellStyle name="ColStyle14 31 5 2" xfId="34035" xr:uid="{67FF6D2E-E395-4F9F-9A28-17AC36EB03A0}"/>
    <cellStyle name="ColStyle14 31 6" xfId="16938" xr:uid="{1D556840-A0CD-476C-96EF-BF3D8C8E8F8F}"/>
    <cellStyle name="ColStyle14 32" xfId="871" xr:uid="{B6B93187-4D65-4306-913C-AE1340566E3D}"/>
    <cellStyle name="ColStyle14 32 2" xfId="1780" xr:uid="{135608FC-56AE-4FB8-8044-A52C6BFBFB42}"/>
    <cellStyle name="ColStyle14 32 2 2" xfId="3652" xr:uid="{2C318813-B2C3-4DFD-B76D-5D5CA0B2935D}"/>
    <cellStyle name="ColStyle14 32 2 2 2" xfId="10492" xr:uid="{2D1E6FC5-963D-45F7-B681-57FC1592CAE3}"/>
    <cellStyle name="ColStyle14 32 2 2 2 2" xfId="43242" xr:uid="{A34DF6B4-662B-4E5E-A3C5-3B78FC92CDB3}"/>
    <cellStyle name="ColStyle14 32 2 2 2 3" xfId="26562" xr:uid="{97F5074D-DA42-4D07-BE19-9FAE9C02920A}"/>
    <cellStyle name="ColStyle14 32 2 2 3" xfId="36685" xr:uid="{1A999EC1-D7F9-4EAE-B739-16E9335DF292}"/>
    <cellStyle name="ColStyle14 32 2 2 4" xfId="19848" xr:uid="{7F2CC25E-6CF8-4E83-9B5B-11553D3FDB45}"/>
    <cellStyle name="ColStyle14 32 2 3" xfId="8620" xr:uid="{0EB9D064-3C70-4A18-A9C4-E28E664B8ABC}"/>
    <cellStyle name="ColStyle14 32 2 3 2" xfId="41370" xr:uid="{C1BF5FB0-82B8-437B-B443-033DF6A9B26F}"/>
    <cellStyle name="ColStyle14 32 2 3 3" xfId="24690" xr:uid="{74A92401-17BD-4FD0-9DA4-A0D91EF0391D}"/>
    <cellStyle name="ColStyle14 32 2 4" xfId="15950" xr:uid="{705FA6BD-FD39-43F2-9C0E-3CB582A7E74A}"/>
    <cellStyle name="ColStyle14 32 2 4 2" xfId="34892" xr:uid="{105BE5C1-02AA-4C9C-87EB-6AF59F31594A}"/>
    <cellStyle name="ColStyle14 32 2 5" xfId="17873" xr:uid="{F45F0CED-669E-47A0-A26B-D3C7E7FF7FEA}"/>
    <cellStyle name="ColStyle14 32 3" xfId="2743" xr:uid="{4EC49D76-EC48-4F58-8926-0AAB085E18E9}"/>
    <cellStyle name="ColStyle14 32 3 2" xfId="9583" xr:uid="{05196E38-502A-4540-AD41-71110CA229E0}"/>
    <cellStyle name="ColStyle14 32 3 2 2" xfId="42333" xr:uid="{5F35CC5A-0CA6-490A-8FE6-165E2207A578}"/>
    <cellStyle name="ColStyle14 32 3 2 3" xfId="25653" xr:uid="{3F25107F-3FED-4F7A-B343-A30BB41637A3}"/>
    <cellStyle name="ColStyle14 32 3 3" xfId="35776" xr:uid="{0DFD08A0-8A25-463B-9AEC-C1FD76281A2D}"/>
    <cellStyle name="ColStyle14 32 3 4" xfId="18940" xr:uid="{D8CE3FFC-A82A-420D-8A66-5EBABFCBA961}"/>
    <cellStyle name="ColStyle14 32 4" xfId="7711" xr:uid="{C7C98956-51E4-49FF-8EE8-519E38F84171}"/>
    <cellStyle name="ColStyle14 32 4 2" xfId="40461" xr:uid="{5AFE4146-F87D-4D89-819C-14BB4BF881B3}"/>
    <cellStyle name="ColStyle14 32 4 3" xfId="23781" xr:uid="{9FDF99F0-8442-4567-AEDD-F2FBB018DCA1}"/>
    <cellStyle name="ColStyle14 32 5" xfId="15041" xr:uid="{2196AE9F-F2BB-4A8B-B380-CF048C589566}"/>
    <cellStyle name="ColStyle14 32 5 2" xfId="34061" xr:uid="{4923437B-FDB0-414A-9273-B71F50DB146C}"/>
    <cellStyle name="ColStyle14 32 6" xfId="16964" xr:uid="{3E018EB6-C791-4293-A1A4-0421CDDC84D9}"/>
    <cellStyle name="ColStyle14 33" xfId="897" xr:uid="{CE52DD22-2C50-46FA-AC5F-3EF4B17FA12B}"/>
    <cellStyle name="ColStyle14 33 2" xfId="1806" xr:uid="{0169F99F-0B17-48B0-AC44-1B12A068EA8C}"/>
    <cellStyle name="ColStyle14 33 2 2" xfId="3678" xr:uid="{9421F390-94F9-466A-8915-4F1EEC979E46}"/>
    <cellStyle name="ColStyle14 33 2 2 2" xfId="10518" xr:uid="{6C58DA38-1810-4AC0-8AAF-720C4685C9F1}"/>
    <cellStyle name="ColStyle14 33 2 2 2 2" xfId="43268" xr:uid="{0FE2F0DE-8B03-415E-BC46-745E3A995EBC}"/>
    <cellStyle name="ColStyle14 33 2 2 2 3" xfId="26588" xr:uid="{DFCF0F51-738C-4126-8932-C1FFEF896BBB}"/>
    <cellStyle name="ColStyle14 33 2 2 3" xfId="36711" xr:uid="{D8B791B0-AD51-4ECC-B672-43B4867805AA}"/>
    <cellStyle name="ColStyle14 33 2 2 4" xfId="19874" xr:uid="{B9EAEA1C-A810-481F-AEB9-D895E5A9CE32}"/>
    <cellStyle name="ColStyle14 33 2 3" xfId="8646" xr:uid="{7AC39EDF-4060-49F9-9D11-6BDC10DEB000}"/>
    <cellStyle name="ColStyle14 33 2 3 2" xfId="41396" xr:uid="{7A290B53-C164-4A3F-AC1A-0E240FFCE84C}"/>
    <cellStyle name="ColStyle14 33 2 3 3" xfId="24716" xr:uid="{FCEBB6B1-74C7-4B2F-AB55-095D4135FF52}"/>
    <cellStyle name="ColStyle14 33 2 4" xfId="15976" xr:uid="{452E5FC7-DD95-4CF3-9C9E-DFFAE21CA237}"/>
    <cellStyle name="ColStyle14 33 2 4 2" xfId="34918" xr:uid="{098E1DE4-A233-4A7F-AF1E-F24052068CAF}"/>
    <cellStyle name="ColStyle14 33 2 5" xfId="17899" xr:uid="{A44EC1B1-66A6-430A-AD0E-870C68098854}"/>
    <cellStyle name="ColStyle14 33 3" xfId="2769" xr:uid="{731E5D78-C399-4F5D-B02A-1521FDA3F033}"/>
    <cellStyle name="ColStyle14 33 3 2" xfId="9609" xr:uid="{4679969C-0338-4A5A-A6E0-87345F16AB0F}"/>
    <cellStyle name="ColStyle14 33 3 2 2" xfId="42359" xr:uid="{DFC044D0-4405-4173-A50A-B8546E507B7D}"/>
    <cellStyle name="ColStyle14 33 3 2 3" xfId="25679" xr:uid="{3C6EEF20-4E39-4E97-903E-5DEE4BC5FC0B}"/>
    <cellStyle name="ColStyle14 33 3 3" xfId="35802" xr:uid="{0588EED5-C836-489A-93EB-C28E7A8AD004}"/>
    <cellStyle name="ColStyle14 33 3 4" xfId="18966" xr:uid="{F5ABCBDA-5879-409E-BA43-6E39C5864036}"/>
    <cellStyle name="ColStyle14 33 4" xfId="7737" xr:uid="{79F3A506-07DB-404C-A1E0-E53FA876F9A9}"/>
    <cellStyle name="ColStyle14 33 4 2" xfId="40487" xr:uid="{CE6FB339-C5D9-4C5D-84E0-08591430B424}"/>
    <cellStyle name="ColStyle14 33 4 3" xfId="23807" xr:uid="{031AF168-B380-4FBB-9089-FF75F4C7E63F}"/>
    <cellStyle name="ColStyle14 33 5" xfId="15067" xr:uid="{169A57F2-595B-4888-8A81-B098C70506BD}"/>
    <cellStyle name="ColStyle14 33 5 2" xfId="34087" xr:uid="{920A0AA6-74B7-49FD-969B-78D01598CF03}"/>
    <cellStyle name="ColStyle14 33 6" xfId="16990" xr:uid="{FF251283-1DE4-4651-A23E-61BC72AA2DCD}"/>
    <cellStyle name="ColStyle14 34" xfId="923" xr:uid="{70A3240C-2125-4973-ACC9-A677460DBF6A}"/>
    <cellStyle name="ColStyle14 34 2" xfId="1832" xr:uid="{D0F43428-FF4C-4EBB-AEA7-28C8CA190DD9}"/>
    <cellStyle name="ColStyle14 34 2 2" xfId="3704" xr:uid="{2EB70C37-A460-4495-8191-F69D5227D1AC}"/>
    <cellStyle name="ColStyle14 34 2 2 2" xfId="10544" xr:uid="{9F430D16-6B2B-432A-BC32-B3F11F8A321F}"/>
    <cellStyle name="ColStyle14 34 2 2 2 2" xfId="43294" xr:uid="{77310478-64AD-4545-ADAD-D4A4E957D0B1}"/>
    <cellStyle name="ColStyle14 34 2 2 2 3" xfId="26614" xr:uid="{147D4058-7C95-4653-ADAF-DD9DA87C5608}"/>
    <cellStyle name="ColStyle14 34 2 2 3" xfId="36737" xr:uid="{A31D6F3A-2C5E-49E4-9765-BB0C25FD7214}"/>
    <cellStyle name="ColStyle14 34 2 2 4" xfId="19900" xr:uid="{AE069A39-9F8F-4239-B599-E79376C112C4}"/>
    <cellStyle name="ColStyle14 34 2 3" xfId="8672" xr:uid="{F7965BF8-CE8F-40D7-9007-DF097BF1A9BA}"/>
    <cellStyle name="ColStyle14 34 2 3 2" xfId="41422" xr:uid="{DC5769DD-A477-436D-8BB1-49655FAA74C6}"/>
    <cellStyle name="ColStyle14 34 2 3 3" xfId="24742" xr:uid="{4B599CA4-DA38-452F-8D8A-72C6E00F3F1B}"/>
    <cellStyle name="ColStyle14 34 2 4" xfId="16002" xr:uid="{9521F8A0-8E15-442B-AB40-7110AA0F4EB2}"/>
    <cellStyle name="ColStyle14 34 2 4 2" xfId="34944" xr:uid="{CE19C80F-865C-4EE6-9CF4-BDE91EAFD9A7}"/>
    <cellStyle name="ColStyle14 34 2 5" xfId="17925" xr:uid="{C331DBFA-E6C5-4ADB-B6A6-334C1DDE4EF9}"/>
    <cellStyle name="ColStyle14 34 3" xfId="2795" xr:uid="{A765FE99-26F2-4F2A-8D6D-72DEC62B69FB}"/>
    <cellStyle name="ColStyle14 34 3 2" xfId="9635" xr:uid="{C3D225CA-52A1-4C5E-B7C4-93E69AE4DC4F}"/>
    <cellStyle name="ColStyle14 34 3 2 2" xfId="42385" xr:uid="{9A12289A-89E7-4B10-BEB3-4D9840B63CAB}"/>
    <cellStyle name="ColStyle14 34 3 2 3" xfId="25705" xr:uid="{36CC8625-399D-4D4C-930F-EC201560764F}"/>
    <cellStyle name="ColStyle14 34 3 3" xfId="35828" xr:uid="{C1E029FF-4064-4253-8D13-10754CCFA25C}"/>
    <cellStyle name="ColStyle14 34 3 4" xfId="18992" xr:uid="{836AD4F6-0ECF-478F-84C4-B7EDC6F2C07C}"/>
    <cellStyle name="ColStyle14 34 4" xfId="7763" xr:uid="{A6127834-8A0E-4CC6-B3C3-F2BFB857B7DF}"/>
    <cellStyle name="ColStyle14 34 4 2" xfId="40513" xr:uid="{74D40E44-DB84-4160-8F02-42BA74AC78D8}"/>
    <cellStyle name="ColStyle14 34 4 3" xfId="23833" xr:uid="{C3C47EDF-E07B-4030-B490-F630CE516FB8}"/>
    <cellStyle name="ColStyle14 34 5" xfId="15093" xr:uid="{4F39E3AB-73B2-4C93-B273-0DC0653EE03E}"/>
    <cellStyle name="ColStyle14 34 5 2" xfId="34113" xr:uid="{33121861-CB70-4294-9D54-F810530BAF3A}"/>
    <cellStyle name="ColStyle14 34 6" xfId="17016" xr:uid="{262E86A5-2E8D-42E8-A1C6-7DC4C31E76FB}"/>
    <cellStyle name="ColStyle14 35" xfId="949" xr:uid="{0F4913D7-4B31-4007-84BA-1053EB411A2E}"/>
    <cellStyle name="ColStyle14 35 2" xfId="1858" xr:uid="{AA605FC5-653A-44E5-AB66-FEC8F534102B}"/>
    <cellStyle name="ColStyle14 35 2 2" xfId="3730" xr:uid="{BDD459BB-42DF-40DE-A771-0296A4D70D9A}"/>
    <cellStyle name="ColStyle14 35 2 2 2" xfId="10570" xr:uid="{ABD7A0EF-6B55-46D7-9212-612A6B3FEF80}"/>
    <cellStyle name="ColStyle14 35 2 2 2 2" xfId="43320" xr:uid="{17BA37C1-ECFD-4BCB-8E52-7C4EEA3DDAEF}"/>
    <cellStyle name="ColStyle14 35 2 2 2 3" xfId="26640" xr:uid="{DCEEEE22-2A84-415A-B1F2-036C691FBC79}"/>
    <cellStyle name="ColStyle14 35 2 2 3" xfId="36763" xr:uid="{6046E1D9-14DD-4CC4-9E90-C8A6CD421C84}"/>
    <cellStyle name="ColStyle14 35 2 2 4" xfId="19926" xr:uid="{CF533847-7BA6-43B7-9D78-C119D7B2050A}"/>
    <cellStyle name="ColStyle14 35 2 3" xfId="8698" xr:uid="{21034104-7D3D-4B1B-AD3A-AD6D8CE6B477}"/>
    <cellStyle name="ColStyle14 35 2 3 2" xfId="41448" xr:uid="{22C9E8D9-DA58-4539-9DED-EC5756D2DD5B}"/>
    <cellStyle name="ColStyle14 35 2 3 3" xfId="24768" xr:uid="{CF8A49BC-71E7-4B24-9FD0-C5F970085178}"/>
    <cellStyle name="ColStyle14 35 2 4" xfId="16028" xr:uid="{61F0098B-24EE-46BD-9D1B-528873CA83FA}"/>
    <cellStyle name="ColStyle14 35 2 4 2" xfId="34970" xr:uid="{385189E8-2FB3-4140-85F9-767AC6FF30D2}"/>
    <cellStyle name="ColStyle14 35 2 5" xfId="17951" xr:uid="{6D473224-A135-41DD-86B6-5ABE01AE995E}"/>
    <cellStyle name="ColStyle14 35 3" xfId="2821" xr:uid="{3680A443-484D-43BF-AD9F-36DB7D712E45}"/>
    <cellStyle name="ColStyle14 35 3 2" xfId="9661" xr:uid="{CAF0B6D4-CCFC-4F02-8463-468292AB2DD3}"/>
    <cellStyle name="ColStyle14 35 3 2 2" xfId="42411" xr:uid="{90980379-B5EF-4588-AAF8-F5A6206837C3}"/>
    <cellStyle name="ColStyle14 35 3 2 3" xfId="25731" xr:uid="{DA2F4938-1A49-4DA8-B191-9E0DFBF1EDAD}"/>
    <cellStyle name="ColStyle14 35 3 3" xfId="35854" xr:uid="{4C40E12D-335F-4805-98DD-F4653B3BE0C8}"/>
    <cellStyle name="ColStyle14 35 3 4" xfId="19018" xr:uid="{BBE36122-C707-4A08-BD93-BEB667D38EB5}"/>
    <cellStyle name="ColStyle14 35 4" xfId="7789" xr:uid="{A1744668-1D95-40A1-8B82-0E50822B9ED6}"/>
    <cellStyle name="ColStyle14 35 4 2" xfId="40539" xr:uid="{EAFF4E1D-BBB9-47E5-8D7C-0E7BDD333B45}"/>
    <cellStyle name="ColStyle14 35 4 3" xfId="23859" xr:uid="{69D66DE5-3F05-483F-93D4-E4548016698F}"/>
    <cellStyle name="ColStyle14 35 5" xfId="15119" xr:uid="{35FD6D36-6B6E-4DAC-9818-AFEEAFF67519}"/>
    <cellStyle name="ColStyle14 35 5 2" xfId="34139" xr:uid="{543AB79D-1ABD-476A-B060-99C3C7E468FD}"/>
    <cellStyle name="ColStyle14 35 6" xfId="17042" xr:uid="{4C6C7576-E726-4059-9CC6-4ADF70F390C2}"/>
    <cellStyle name="ColStyle14 36" xfId="975" xr:uid="{4462F31A-A4A1-4489-B65B-C60EBF32EFDD}"/>
    <cellStyle name="ColStyle14 36 2" xfId="2847" xr:uid="{BD008D6E-B1C1-48B0-A987-C2F509617865}"/>
    <cellStyle name="ColStyle14 36 2 2" xfId="9687" xr:uid="{0FF29E43-1419-4DB6-9A07-611F8A5FDDBD}"/>
    <cellStyle name="ColStyle14 36 2 2 2" xfId="42437" xr:uid="{D90C1F6E-BD12-4B7F-B081-1EC64BCC485E}"/>
    <cellStyle name="ColStyle14 36 2 2 3" xfId="25757" xr:uid="{0891D948-3C09-49CC-8350-90F4DF22C72A}"/>
    <cellStyle name="ColStyle14 36 2 3" xfId="35880" xr:uid="{F524E0DB-0FB6-4E1C-9018-7B42B46213E5}"/>
    <cellStyle name="ColStyle14 36 2 4" xfId="19044" xr:uid="{76386C9E-72E5-422B-AAE7-4B86AA3E930D}"/>
    <cellStyle name="ColStyle14 36 3" xfId="7815" xr:uid="{1094F178-59CE-42CA-AC10-296B771E421A}"/>
    <cellStyle name="ColStyle14 36 3 2" xfId="40565" xr:uid="{7E80CCBD-705C-4708-B33F-5E043F5C2F5A}"/>
    <cellStyle name="ColStyle14 36 3 3" xfId="23885" xr:uid="{0F851D4E-E257-41DF-AC43-D55B4B13F765}"/>
    <cellStyle name="ColStyle14 36 4" xfId="15145" xr:uid="{AC7B0B9C-2EB0-4065-948C-A6067A9599C8}"/>
    <cellStyle name="ColStyle14 36 4 2" xfId="34165" xr:uid="{6FD48F02-C5D4-4630-A5CD-BC6AF7A6E5A2}"/>
    <cellStyle name="ColStyle14 36 5" xfId="17068" xr:uid="{1BD7F0C5-5498-4259-AE97-DAC07A68CE2C}"/>
    <cellStyle name="ColStyle14 37" xfId="1885" xr:uid="{3B652B6B-3FEC-4ED4-8529-A5D4F0ED3625}"/>
    <cellStyle name="ColStyle14 37 2" xfId="3757" xr:uid="{3505441F-6B5B-4069-843E-064A25F420DE}"/>
    <cellStyle name="ColStyle14 37 2 2" xfId="10597" xr:uid="{3A8F50DC-02F2-48F2-A751-12C37FE43309}"/>
    <cellStyle name="ColStyle14 37 2 2 2" xfId="43347" xr:uid="{F5D7934B-CBAC-4FAF-8A9F-0FE63E1A2E17}"/>
    <cellStyle name="ColStyle14 37 2 2 3" xfId="26667" xr:uid="{D6E0F01B-33F0-4C99-A7EA-0EA49D1B57BD}"/>
    <cellStyle name="ColStyle14 37 2 3" xfId="36790" xr:uid="{0039BB80-2B92-4169-B694-13DC636F169F}"/>
    <cellStyle name="ColStyle14 37 2 4" xfId="19952" xr:uid="{F7629FB0-551C-487F-B0AF-C376E13F6DBE}"/>
    <cellStyle name="ColStyle14 37 3" xfId="8725" xr:uid="{7CA6AB2C-9B73-4ED8-82DB-28E82E7F6CFB}"/>
    <cellStyle name="ColStyle14 37 3 2" xfId="41475" xr:uid="{DCB165E4-A706-4224-A7D8-E9252B9F14E0}"/>
    <cellStyle name="ColStyle14 37 3 3" xfId="24795" xr:uid="{4E2F27AA-CAB7-47E4-95CE-CBE3382A9CC5}"/>
    <cellStyle name="ColStyle14 37 4" xfId="16055" xr:uid="{623A2047-1944-4B7A-9B60-311891F987B1}"/>
    <cellStyle name="ColStyle14 37 4 2" xfId="34997" xr:uid="{32A5DE75-41C2-4454-AE42-1A9C0D470EA6}"/>
    <cellStyle name="ColStyle14 37 5" xfId="17978" xr:uid="{92AF0214-3112-465A-A111-D6D91264A1B1}"/>
    <cellStyle name="ColStyle14 38" xfId="1912" xr:uid="{7108BD1D-1F45-4A0C-AAB6-3E3618406C90}"/>
    <cellStyle name="ColStyle14 38 2" xfId="3784" xr:uid="{8A3E4C35-560B-404F-9237-257FC0832F41}"/>
    <cellStyle name="ColStyle14 38 2 2" xfId="10624" xr:uid="{93F71C81-C379-47A7-AA76-B50D0534BC82}"/>
    <cellStyle name="ColStyle14 38 2 2 2" xfId="43374" xr:uid="{612AE86B-EF99-4BDA-BB2A-73A3F31AFD2C}"/>
    <cellStyle name="ColStyle14 38 2 2 3" xfId="26694" xr:uid="{D07E0399-D98E-48B6-8365-0AE96D31781E}"/>
    <cellStyle name="ColStyle14 38 2 3" xfId="36816" xr:uid="{77D7DF71-9616-4366-97DB-9CD2FB21824D}"/>
    <cellStyle name="ColStyle14 38 2 4" xfId="19978" xr:uid="{14FBD739-510E-4B73-893F-236C74B944B4}"/>
    <cellStyle name="ColStyle14 38 3" xfId="8752" xr:uid="{AE630A75-3218-4C37-92CA-5E159D210AA1}"/>
    <cellStyle name="ColStyle14 38 3 2" xfId="41502" xr:uid="{C9EB7E10-762C-46F2-B2F4-C92333246476}"/>
    <cellStyle name="ColStyle14 38 3 3" xfId="24822" xr:uid="{BC47F408-40A0-433B-A5EC-81AD75743897}"/>
    <cellStyle name="ColStyle14 38 4" xfId="16082" xr:uid="{B529EEDE-B742-49C7-B697-164147A747C7}"/>
    <cellStyle name="ColStyle14 38 4 2" xfId="35023" xr:uid="{8E43D9FC-DAE3-4319-B5C7-1529BC754AED}"/>
    <cellStyle name="ColStyle14 38 5" xfId="18005" xr:uid="{18F78250-8D5C-424C-B938-1B3B2E0BFC47}"/>
    <cellStyle name="ColStyle14 39" xfId="66" xr:uid="{5A41DB5D-3F0B-480C-88BB-3EA1C7BBE034}"/>
    <cellStyle name="ColStyle14 39 2" xfId="6906" xr:uid="{A77A7998-152D-413B-8556-34FAC86FC7CE}"/>
    <cellStyle name="ColStyle14 39 2 2" xfId="39711" xr:uid="{51BF0A9B-738E-435B-9DC7-99F3285C4984}"/>
    <cellStyle name="ColStyle14 39 2 3" xfId="22976" xr:uid="{BADDB1BC-0A05-4B37-A3D7-1DAC5A186213}"/>
    <cellStyle name="ColStyle14 39 3" xfId="33930" xr:uid="{AE931A37-7EB2-4769-B30B-DD8E9AB2A8C9}"/>
    <cellStyle name="ColStyle14 39 4" xfId="18151" xr:uid="{A56138C5-AE70-4DBB-B65C-2C1D03EB30D9}"/>
    <cellStyle name="ColStyle14 4" xfId="144" xr:uid="{5D813403-5DC3-4074-8C44-FB66CD54931E}"/>
    <cellStyle name="ColStyle14 4 10" xfId="33133" xr:uid="{A9F300E5-BDB1-43FA-B73D-C9427486D200}"/>
    <cellStyle name="ColStyle14 4 11" xfId="49550" xr:uid="{195A9E0A-A8E0-4DF1-B7D6-FB2D1ECE25C8}"/>
    <cellStyle name="ColStyle14 4 12" xfId="50259" xr:uid="{AF54A1E0-FFAD-44A2-BF11-A084A2B50C7C}"/>
    <cellStyle name="ColStyle14 4 13" xfId="16237" xr:uid="{9ABD082B-889A-4743-B46C-7C9315FF9EC9}"/>
    <cellStyle name="ColStyle14 4 2" xfId="1053" xr:uid="{9E1235C1-226E-4EB7-B74B-5AE106D1FF55}"/>
    <cellStyle name="ColStyle14 4 2 2" xfId="2925" xr:uid="{0B3E6438-652A-479E-AD0B-2ACA8095B2F5}"/>
    <cellStyle name="ColStyle14 4 2 2 2" xfId="9765" xr:uid="{2DE7904F-8A55-41EB-B26B-D6E62AAC802C}"/>
    <cellStyle name="ColStyle14 4 2 2 2 2" xfId="42515" xr:uid="{A65921D0-8E42-4E62-AE20-7A50A26A951F}"/>
    <cellStyle name="ColStyle14 4 2 2 2 3" xfId="25835" xr:uid="{D04F9333-A9AC-45A6-834F-78CA566B6C76}"/>
    <cellStyle name="ColStyle14 4 2 2 3" xfId="35958" xr:uid="{E6E38260-4CD3-43D1-8D9B-D615D08165A5}"/>
    <cellStyle name="ColStyle14 4 2 2 4" xfId="19121" xr:uid="{CD7C9B2F-6D68-4113-9E86-0090950949A1}"/>
    <cellStyle name="ColStyle14 4 2 3" xfId="7893" xr:uid="{86508959-D868-4CA0-81A4-F9E8401108F0}"/>
    <cellStyle name="ColStyle14 4 2 3 2" xfId="40643" xr:uid="{E477191A-2293-4A97-AA7A-89417C53E063}"/>
    <cellStyle name="ColStyle14 4 2 3 3" xfId="23963" xr:uid="{3C5D634E-DEC0-417B-B9EB-19CD7D1475CE}"/>
    <cellStyle name="ColStyle14 4 2 4" xfId="15223" xr:uid="{8F81219E-99D9-4025-AA7B-81E44F50B739}"/>
    <cellStyle name="ColStyle14 4 2 4 2" xfId="34232" xr:uid="{AC735739-C676-4A42-AFAE-C02504C59369}"/>
    <cellStyle name="ColStyle14 4 2 5" xfId="17146" xr:uid="{67BA3028-71C8-42A1-B1AC-511822A72A96}"/>
    <cellStyle name="ColStyle14 4 3" xfId="2016" xr:uid="{950E0CBA-1903-4042-8599-D12E6DCE48E2}"/>
    <cellStyle name="ColStyle14 4 3 2" xfId="8856" xr:uid="{4D6F2639-CEA9-4540-95EE-54AB6B9A1BD8}"/>
    <cellStyle name="ColStyle14 4 3 2 2" xfId="41606" xr:uid="{EA462958-029C-4D58-9C7B-5971EE763DF3}"/>
    <cellStyle name="ColStyle14 4 3 2 3" xfId="24926" xr:uid="{BC47CCFE-0554-4F3F-974B-C5B47F983EA7}"/>
    <cellStyle name="ColStyle14 4 3 3" xfId="35116" xr:uid="{0110EE82-470E-414D-A5A8-D220A57C760B}"/>
    <cellStyle name="ColStyle14 4 3 4" xfId="18213" xr:uid="{43F4A09B-3ADB-483B-AC0F-24FD56AFE0F2}"/>
    <cellStyle name="ColStyle14 4 4" xfId="4080" xr:uid="{D8910061-760D-4CD1-B3D1-AEE1B4B54D86}"/>
    <cellStyle name="ColStyle14 4 4 2" xfId="10815" xr:uid="{50BEA030-0FEE-4210-AFB0-05ED60C2D13B}"/>
    <cellStyle name="ColStyle14 4 4 2 2" xfId="43564" xr:uid="{CE679E2C-3A52-4142-8AFF-DE6D570A07D5}"/>
    <cellStyle name="ColStyle14 4 4 2 3" xfId="26885" xr:uid="{E205C72D-87AF-4289-BE5C-523C86D35E1B}"/>
    <cellStyle name="ColStyle14 4 4 3" xfId="36998" xr:uid="{ABE215BD-1F83-4D0D-B6EF-9EF1578FCC7F}"/>
    <cellStyle name="ColStyle14 4 4 4" xfId="20161" xr:uid="{B48BF8A6-912E-4B37-B815-8DFE6AC364B0}"/>
    <cellStyle name="ColStyle14 4 5" xfId="13654" xr:uid="{A2E3BD48-132D-49D3-8F50-45F99DAC5F41}"/>
    <cellStyle name="ColStyle14 4 5 2" xfId="46398" xr:uid="{EBD91EB0-A2FE-4031-AFDD-FCC0E28D8973}"/>
    <cellStyle name="ColStyle14 4 5 3" xfId="29724" xr:uid="{75FD33E4-114E-461F-9DA1-96B82059C7FD}"/>
    <cellStyle name="ColStyle14 4 6" xfId="6984" xr:uid="{B39FD073-C442-47E3-9694-9406E72CD8C6}"/>
    <cellStyle name="ColStyle14 4 6 2" xfId="39785" xr:uid="{9369E82D-ABE8-489E-A897-62E6B72CBE57}"/>
    <cellStyle name="ColStyle14 4 6 3" xfId="23054" xr:uid="{0015CD6E-BE41-4415-AFC6-0C67A818C3C0}"/>
    <cellStyle name="ColStyle14 4 7" xfId="14314" xr:uid="{A9ECB656-281B-4A21-8EC3-C8356CBA2E6B}"/>
    <cellStyle name="ColStyle14 4 7 2" xfId="46996" xr:uid="{362CC371-19C6-4ADB-ADAC-1E3F4F2D8625}"/>
    <cellStyle name="ColStyle14 4 7 3" xfId="30374" xr:uid="{2729F4D4-C20B-4CB9-9E1D-6D1723556A31}"/>
    <cellStyle name="ColStyle14 4 8" xfId="31404" xr:uid="{38CFF4E1-AAEF-4039-9B3F-55A327205398}"/>
    <cellStyle name="ColStyle14 4 8 2" xfId="47959" xr:uid="{6D30C929-A9EB-4108-B8D0-4D1A48FC3E25}"/>
    <cellStyle name="ColStyle14 4 9" xfId="32379" xr:uid="{826CEE5A-91DB-4ABC-A951-39D3AC6A1D5B}"/>
    <cellStyle name="ColStyle14 4 9 2" xfId="48837" xr:uid="{E54FBAA3-9846-408F-89FE-6DAB8C0A241F}"/>
    <cellStyle name="ColStyle14 40" xfId="1938" xr:uid="{1BC86553-1919-4294-8AFA-BF090582F5C8}"/>
    <cellStyle name="ColStyle14 40 2" xfId="8778" xr:uid="{871C2E9D-6E4F-4894-86D8-A257167EB456}"/>
    <cellStyle name="ColStyle14 40 2 2" xfId="41528" xr:uid="{0D4489D3-32F3-4746-BAB1-0EECCAE39B48}"/>
    <cellStyle name="ColStyle14 40 2 3" xfId="24848" xr:uid="{84ED3118-8D6B-4C52-BA5C-DBE3363D89D5}"/>
    <cellStyle name="ColStyle14 40 3" xfId="35049" xr:uid="{36DA88AD-219C-4443-9C07-DC3DDC01F99E}"/>
    <cellStyle name="ColStyle14 40 4" xfId="18102" xr:uid="{119C07E4-9DEF-4FAE-93E6-7CEAD56342A9}"/>
    <cellStyle name="ColStyle14 41" xfId="3810" xr:uid="{204C9EF3-4CA1-4180-894E-ED6EBAA924BB}"/>
    <cellStyle name="ColStyle14 41 2" xfId="10651" xr:uid="{CBEE6FC8-2A4F-460B-83EE-7F175560975C}"/>
    <cellStyle name="ColStyle14 41 2 2" xfId="43400" xr:uid="{B8F1228F-657A-4A5E-95E1-E3B303BFB0EE}"/>
    <cellStyle name="ColStyle14 41 2 3" xfId="26721" xr:uid="{93BFD236-03F6-4CD8-BCC0-13912629101D}"/>
    <cellStyle name="ColStyle14 41 3" xfId="36842" xr:uid="{C8AF86FE-8CC6-4103-B7AF-7835B495C85C}"/>
    <cellStyle name="ColStyle14 41 4" xfId="20005" xr:uid="{75A19F08-C310-4DFA-8FE0-EAADB76ACB4C}"/>
    <cellStyle name="ColStyle14 42" xfId="3836" xr:uid="{D0CBBF81-C1CA-46EE-BCEC-A54A63050201}"/>
    <cellStyle name="ColStyle14 42 2" xfId="10677" xr:uid="{F16D1591-1354-4B4A-8F5D-07BADA029BA4}"/>
    <cellStyle name="ColStyle14 42 2 2" xfId="43426" xr:uid="{17D8AC9A-4A62-4151-90ED-73DF5DAD85C4}"/>
    <cellStyle name="ColStyle14 42 2 3" xfId="26747" xr:uid="{341B1233-9148-449A-9F03-3C22C6E4B22A}"/>
    <cellStyle name="ColStyle14 42 3" xfId="36868" xr:uid="{8C6637A9-BEF4-4662-AA81-EFAE7B08E4E7}"/>
    <cellStyle name="ColStyle14 42 4" xfId="20031" xr:uid="{BF6A64F5-1999-4ECC-9C56-5A6743CCFE09}"/>
    <cellStyle name="ColStyle14 43" xfId="6867" xr:uid="{FA960A60-F4D0-4ADB-BC3D-A7E629817E4E}"/>
    <cellStyle name="ColStyle14 43 2" xfId="39672" xr:uid="{DE8FE6BF-F62E-4CD4-8845-79F6460BD159}"/>
    <cellStyle name="ColStyle14 43 3" xfId="22938" xr:uid="{64118E44-CB38-4F0B-93EA-BA056168C881}"/>
    <cellStyle name="ColStyle14 44" xfId="14236" xr:uid="{62738382-3DC4-4AE7-85EE-E428D409AE96}"/>
    <cellStyle name="ColStyle14 44 2" xfId="46918" xr:uid="{58CB27C4-9CB5-4D90-B9C5-3E21F6F4DCA5}"/>
    <cellStyle name="ColStyle14 44 3" xfId="30296" xr:uid="{4B4CBE52-C507-4AD3-8B9E-BEB225F944B4}"/>
    <cellStyle name="ColStyle14 45" xfId="30990" xr:uid="{2B6D5145-1F4E-4552-A36F-90173BCEF158}"/>
    <cellStyle name="ColStyle14 45 2" xfId="47608" xr:uid="{A39CD1D6-79EF-4639-A587-42AF8693A644}"/>
    <cellStyle name="ColStyle14 46" xfId="32011" xr:uid="{168D43D4-4CE5-4BF1-9DD7-FD4A3AB589B9}"/>
    <cellStyle name="ColStyle14 46 2" xfId="48470" xr:uid="{3255969D-F4FD-4978-94D0-717B7C77FB86}"/>
    <cellStyle name="ColStyle14 47" xfId="32754" xr:uid="{A7BA74DD-62B6-465F-96BA-747055CB66EE}"/>
    <cellStyle name="ColStyle14 48" xfId="49184" xr:uid="{2C20A8D1-589A-4B08-8F39-B78AF43518B8}"/>
    <cellStyle name="ColStyle14 49" xfId="49893" xr:uid="{61A2BF8E-1517-45CB-9494-10E25D1513AA}"/>
    <cellStyle name="ColStyle14 5" xfId="170" xr:uid="{5C97BD5A-F90E-4CB7-BE21-402A4F61225B}"/>
    <cellStyle name="ColStyle14 5 10" xfId="33247" xr:uid="{BADB86AC-F870-483E-9201-9BDAB8494B6B}"/>
    <cellStyle name="ColStyle14 5 11" xfId="49663" xr:uid="{9B80926C-6B1D-4E5E-97B0-DD3F28BBADE5}"/>
    <cellStyle name="ColStyle14 5 12" xfId="50372" xr:uid="{C364B5C5-F643-4754-ABDC-C44E050C50EC}"/>
    <cellStyle name="ColStyle14 5 13" xfId="16263" xr:uid="{4844233F-BB81-485D-A53A-B96A95949318}"/>
    <cellStyle name="ColStyle14 5 2" xfId="1079" xr:uid="{F0DFE410-EC64-49F1-9166-346068E0BE3E}"/>
    <cellStyle name="ColStyle14 5 2 2" xfId="2951" xr:uid="{2E8DD642-0ABF-41A5-9F7E-5A6AE06A9FF8}"/>
    <cellStyle name="ColStyle14 5 2 2 2" xfId="9791" xr:uid="{631C5887-E768-491A-AC02-BDE0FEEB59AC}"/>
    <cellStyle name="ColStyle14 5 2 2 2 2" xfId="42541" xr:uid="{9CF418F4-FA0B-4F17-95DF-A573644468A1}"/>
    <cellStyle name="ColStyle14 5 2 2 2 3" xfId="25861" xr:uid="{993F8C32-B7DB-4A26-BA0F-C1F5063A2829}"/>
    <cellStyle name="ColStyle14 5 2 2 3" xfId="35984" xr:uid="{0C49F9C0-1E85-422E-B1C7-B55F52BA5E4C}"/>
    <cellStyle name="ColStyle14 5 2 2 4" xfId="19147" xr:uid="{4A207C0B-7248-4037-B764-FC82D6392D01}"/>
    <cellStyle name="ColStyle14 5 2 3" xfId="7919" xr:uid="{68CFE12F-441A-4126-9B8F-AAD43EF01FBF}"/>
    <cellStyle name="ColStyle14 5 2 3 2" xfId="40669" xr:uid="{81313AF9-DD0F-4FEE-90A7-6DFBEBB366D5}"/>
    <cellStyle name="ColStyle14 5 2 3 3" xfId="23989" xr:uid="{E8A750C9-7202-4EB9-BEBB-480B4FF7711C}"/>
    <cellStyle name="ColStyle14 5 2 4" xfId="15249" xr:uid="{DC8D1329-9A3A-4CB8-BA64-F445E1E7D482}"/>
    <cellStyle name="ColStyle14 5 2 4 2" xfId="34253" xr:uid="{6BAB8343-1C2D-480B-A45C-BD5C705D2EF0}"/>
    <cellStyle name="ColStyle14 5 2 5" xfId="17172" xr:uid="{079EA109-9DAA-408A-9FB6-F1C8E7161B93}"/>
    <cellStyle name="ColStyle14 5 3" xfId="2042" xr:uid="{93A0C31A-58C1-49DE-B9C1-BFF9BBA1B3C7}"/>
    <cellStyle name="ColStyle14 5 3 2" xfId="8882" xr:uid="{342C7EB1-94FA-44B9-A76E-9EC2C57F0878}"/>
    <cellStyle name="ColStyle14 5 3 2 2" xfId="41632" xr:uid="{FFC7F131-C80C-4C78-AB5F-7288BE3D1F72}"/>
    <cellStyle name="ColStyle14 5 3 2 3" xfId="24952" xr:uid="{13B2DE06-8DD3-43DA-A58F-F922B4C6D4B9}"/>
    <cellStyle name="ColStyle14 5 3 3" xfId="35137" xr:uid="{3AC71FA5-C975-4B7A-A0C7-59490992CD79}"/>
    <cellStyle name="ColStyle14 5 3 4" xfId="18239" xr:uid="{B3583FAF-937E-4549-BAC3-8B55709C6BA5}"/>
    <cellStyle name="ColStyle14 5 4" xfId="4109" xr:uid="{7B204536-1BA1-4E11-BC37-7BB7E8212029}"/>
    <cellStyle name="ColStyle14 5 4 2" xfId="10844" xr:uid="{D1902FBE-4289-45B6-A25C-D5924AC910B5}"/>
    <cellStyle name="ColStyle14 5 4 2 2" xfId="43593" xr:uid="{DD2514E1-9B77-47AE-8CA2-F3AA311B276D}"/>
    <cellStyle name="ColStyle14 5 4 2 3" xfId="26914" xr:uid="{F2B05CAC-01B9-43B0-A2EC-8515DC68129B}"/>
    <cellStyle name="ColStyle14 5 4 3" xfId="37021" xr:uid="{EEE7C7A0-42D8-4130-AFC6-AE52873C0D4F}"/>
    <cellStyle name="ColStyle14 5 4 4" xfId="20190" xr:uid="{27AA99AE-C8FE-4B59-A559-47B5FD591331}"/>
    <cellStyle name="ColStyle14 5 5" xfId="13680" xr:uid="{4AC1A21F-0DF1-4FDB-B5D7-91679604F0BA}"/>
    <cellStyle name="ColStyle14 5 5 2" xfId="46424" xr:uid="{A4701FF6-09FD-4A15-AE23-11AB8AE718CB}"/>
    <cellStyle name="ColStyle14 5 5 3" xfId="29750" xr:uid="{3D06C35B-E842-4725-94D2-52EF0577108B}"/>
    <cellStyle name="ColStyle14 5 6" xfId="7010" xr:uid="{3D542244-F3B6-469B-9118-F0CEB7BFDCB5}"/>
    <cellStyle name="ColStyle14 5 6 2" xfId="39811" xr:uid="{280FDDD2-08E3-467B-BB10-6F35DDDA5B34}"/>
    <cellStyle name="ColStyle14 5 6 3" xfId="23080" xr:uid="{553ABCAD-9B5F-4B9F-81CA-35708AF357A3}"/>
    <cellStyle name="ColStyle14 5 7" xfId="14340" xr:uid="{8DF34368-8789-4E0F-A426-8B23FD4AAF6B}"/>
    <cellStyle name="ColStyle14 5 7 2" xfId="47022" xr:uid="{B550E177-CCDA-454A-8F92-0B0DC0ACEF5C}"/>
    <cellStyle name="ColStyle14 5 7 3" xfId="30400" xr:uid="{CA9293B2-A1DF-4216-8805-2557628D4604}"/>
    <cellStyle name="ColStyle14 5 8" xfId="31517" xr:uid="{14FD3CD0-E447-48BB-A694-72BE46A2383C}"/>
    <cellStyle name="ColStyle14 5 8 2" xfId="48064" xr:uid="{17F3D64C-4668-4BDB-8BF6-4EE08305CE9E}"/>
    <cellStyle name="ColStyle14 5 9" xfId="32493" xr:uid="{47F41645-C65A-4381-AB00-EF67C8798733}"/>
    <cellStyle name="ColStyle14 5 9 2" xfId="48951" xr:uid="{697E6EB2-7425-4093-8A78-02BDB04C7A20}"/>
    <cellStyle name="ColStyle14 50" xfId="50687" xr:uid="{EDEDEF1C-2096-4DB6-A398-E42507CBBEC8}"/>
    <cellStyle name="ColStyle14 51" xfId="50714" xr:uid="{044E4FF0-0E86-4277-AA68-2CA85C0796FD}"/>
    <cellStyle name="ColStyle14 52" xfId="16159" xr:uid="{6BDA4213-3A0C-40AB-A76A-254D7BE88922}"/>
    <cellStyle name="ColStyle14 53" xfId="50741" xr:uid="{C7003750-FF86-45F5-823F-8600D460A571}"/>
    <cellStyle name="ColStyle14 54" xfId="50768" xr:uid="{3F37CE76-3730-4279-9657-738C56FBD677}"/>
    <cellStyle name="ColStyle14 55" xfId="50795" xr:uid="{6AC91312-D1F6-4F33-B30A-484D6FD4C1AD}"/>
    <cellStyle name="ColStyle14 56" xfId="50825" xr:uid="{4F4F3E36-D72C-402B-B537-0D81E1CE1221}"/>
    <cellStyle name="ColStyle14 57" xfId="50854" xr:uid="{27BCE6F2-618A-4C52-B817-2470BB7706CC}"/>
    <cellStyle name="ColStyle14 6" xfId="196" xr:uid="{5B349DA8-89D8-445F-A11E-5F52BD06B7B9}"/>
    <cellStyle name="ColStyle14 6 10" xfId="33361" xr:uid="{1FE7235B-DEE7-47B0-A414-93BC5B13865D}"/>
    <cellStyle name="ColStyle14 6 11" xfId="49776" xr:uid="{9BA90E1A-4495-40C4-B2BB-68865098E9C7}"/>
    <cellStyle name="ColStyle14 6 12" xfId="50485" xr:uid="{09967825-D6EC-40D7-A5C7-D92D1F379B18}"/>
    <cellStyle name="ColStyle14 6 13" xfId="16289" xr:uid="{B6F94943-8694-42A8-B9E8-9D3FF80F00AB}"/>
    <cellStyle name="ColStyle14 6 2" xfId="1105" xr:uid="{3BEBEB7F-FC1E-4377-9163-3A20A0BCC617}"/>
    <cellStyle name="ColStyle14 6 2 2" xfId="2977" xr:uid="{138BD04B-5E2B-49BC-8F0C-74D3EAD93D6B}"/>
    <cellStyle name="ColStyle14 6 2 2 2" xfId="9817" xr:uid="{12A141A7-97D1-4A6E-964D-847B26DAC820}"/>
    <cellStyle name="ColStyle14 6 2 2 2 2" xfId="42567" xr:uid="{8A129492-2510-4ABE-BA4F-48C9A7035E24}"/>
    <cellStyle name="ColStyle14 6 2 2 2 3" xfId="25887" xr:uid="{066A1FDB-2978-4186-B59A-8764FEDA0C1D}"/>
    <cellStyle name="ColStyle14 6 2 2 3" xfId="36010" xr:uid="{D97CAB91-524C-441C-82FF-70801B73E238}"/>
    <cellStyle name="ColStyle14 6 2 2 4" xfId="19173" xr:uid="{55DEA323-178D-4B55-BF7D-D6D12DDCCA44}"/>
    <cellStyle name="ColStyle14 6 2 3" xfId="7945" xr:uid="{C8FB06AB-49FE-4DA3-AA58-5BE25DA01CF7}"/>
    <cellStyle name="ColStyle14 6 2 3 2" xfId="40695" xr:uid="{A7DB6C2C-5D45-4FF1-B12C-080384BCD9AF}"/>
    <cellStyle name="ColStyle14 6 2 3 3" xfId="24015" xr:uid="{C99C73A5-DE53-42F1-98C2-342CCDC512CB}"/>
    <cellStyle name="ColStyle14 6 2 4" xfId="15275" xr:uid="{0C78811C-638F-4168-8FDF-10638B72769F}"/>
    <cellStyle name="ColStyle14 6 2 4 2" xfId="34272" xr:uid="{C4623517-43EE-464B-8A9C-C1DA73CC9B39}"/>
    <cellStyle name="ColStyle14 6 2 5" xfId="17198" xr:uid="{60A5A1AA-FDE8-4CEC-97E2-7FF9DB50DDD3}"/>
    <cellStyle name="ColStyle14 6 3" xfId="2068" xr:uid="{DCAED9B4-96E4-4282-B23E-49016AB00306}"/>
    <cellStyle name="ColStyle14 6 3 2" xfId="8908" xr:uid="{6A1D9FAD-8ADD-4A53-8274-B5A7123DE253}"/>
    <cellStyle name="ColStyle14 6 3 2 2" xfId="41658" xr:uid="{7C8013D8-6EF3-41B6-B33B-B362988E341A}"/>
    <cellStyle name="ColStyle14 6 3 2 3" xfId="24978" xr:uid="{DAAACCB1-BE79-4610-AE29-674FAA525E5C}"/>
    <cellStyle name="ColStyle14 6 3 3" xfId="35156" xr:uid="{4883EF6A-D31B-434F-A969-A30BD7EBFF8A}"/>
    <cellStyle name="ColStyle14 6 3 4" xfId="18265" xr:uid="{07C08DF6-C3DD-431C-B17D-1AC04EF92484}"/>
    <cellStyle name="ColStyle14 6 4" xfId="4197" xr:uid="{86C48E51-A245-4AB7-AB8E-1266C0717BE5}"/>
    <cellStyle name="ColStyle14 6 4 2" xfId="10932" xr:uid="{2BABF368-2603-4CD3-B2E8-A24313C97E35}"/>
    <cellStyle name="ColStyle14 6 4 2 2" xfId="43681" xr:uid="{B9A1EDCC-E622-4587-A6EA-8B69871FCE74}"/>
    <cellStyle name="ColStyle14 6 4 2 3" xfId="27002" xr:uid="{D11E99FB-9805-432A-B5A9-3456C6C25F94}"/>
    <cellStyle name="ColStyle14 6 4 3" xfId="37099" xr:uid="{51D7B1B3-CFDC-4D5F-BA4C-5ED11CEDC2B5}"/>
    <cellStyle name="ColStyle14 6 4 4" xfId="20274" xr:uid="{EC6F175F-3898-4635-B6CA-4A0C254952E5}"/>
    <cellStyle name="ColStyle14 6 5" xfId="13706" xr:uid="{D5F5D7BF-A833-43F0-BB27-2E13AB1BE0AF}"/>
    <cellStyle name="ColStyle14 6 5 2" xfId="46449" xr:uid="{59F9E5E1-368C-40BA-A79F-C20D1A7637F6}"/>
    <cellStyle name="ColStyle14 6 5 3" xfId="29776" xr:uid="{7C8C78EA-C53A-4B8E-9B4C-2BB6E82F50BB}"/>
    <cellStyle name="ColStyle14 6 6" xfId="7036" xr:uid="{7A0E102C-6C7B-42CD-AE25-3DCA4FA660FF}"/>
    <cellStyle name="ColStyle14 6 6 2" xfId="39836" xr:uid="{CE9A3689-3DE4-4F6F-9B57-155386D69C74}"/>
    <cellStyle name="ColStyle14 6 6 3" xfId="23106" xr:uid="{D06246FD-7E9C-4CFB-A8AF-A4DFC8C339F9}"/>
    <cellStyle name="ColStyle14 6 7" xfId="14366" xr:uid="{ED98B2C9-303E-48B0-B19A-EBC536C3BC6F}"/>
    <cellStyle name="ColStyle14 6 7 2" xfId="47048" xr:uid="{6C018890-3C5F-4AC9-8219-54E46A84763A}"/>
    <cellStyle name="ColStyle14 6 7 3" xfId="30426" xr:uid="{162F2C25-7B0A-4FC1-8DFF-2863AE4F0B4F}"/>
    <cellStyle name="ColStyle14 6 8" xfId="31630" xr:uid="{31869545-10EF-40D2-98D5-2956B6657946}"/>
    <cellStyle name="ColStyle14 6 8 2" xfId="48169" xr:uid="{4B00AB50-CEA5-4F0D-92A7-83A7F8C34B77}"/>
    <cellStyle name="ColStyle14 6 9" xfId="32607" xr:uid="{A6EFB258-1BDC-4F72-8978-7D8AAFB1193F}"/>
    <cellStyle name="ColStyle14 6 9 2" xfId="49064" xr:uid="{91E8976D-83B9-4FDB-85E7-F4478D185CB4}"/>
    <cellStyle name="ColStyle14 7" xfId="222" xr:uid="{6946525A-71D3-4EE2-9245-CF5CDBBDA7C6}"/>
    <cellStyle name="ColStyle14 7 2" xfId="1131" xr:uid="{6A5ABD5F-C96B-40D0-8B85-91409BA8DCA1}"/>
    <cellStyle name="ColStyle14 7 2 2" xfId="3003" xr:uid="{DA42CE6D-739B-4BBD-9610-2483357E9686}"/>
    <cellStyle name="ColStyle14 7 2 2 2" xfId="9843" xr:uid="{14AF30A2-FF69-4FAB-8466-47865B8E80AA}"/>
    <cellStyle name="ColStyle14 7 2 2 2 2" xfId="42593" xr:uid="{A39FFE73-435F-49B4-855C-E875C2BFB849}"/>
    <cellStyle name="ColStyle14 7 2 2 2 3" xfId="25913" xr:uid="{F76ABDFB-BD9C-4D4E-AA4A-9DE0A36DBF67}"/>
    <cellStyle name="ColStyle14 7 2 2 3" xfId="36036" xr:uid="{EF6BFF7E-18C2-4381-AC21-9013150EED96}"/>
    <cellStyle name="ColStyle14 7 2 2 4" xfId="19199" xr:uid="{D3463675-5DC6-4570-8034-2F00569FB28E}"/>
    <cellStyle name="ColStyle14 7 2 3" xfId="7971" xr:uid="{88FBBC65-D456-465F-B0E5-5D435383F8A2}"/>
    <cellStyle name="ColStyle14 7 2 3 2" xfId="40721" xr:uid="{B2FB5B8F-AD84-49C7-B2A1-AED7FFADF844}"/>
    <cellStyle name="ColStyle14 7 2 3 3" xfId="24041" xr:uid="{29972889-8961-49A0-8C0E-23D7E08DF922}"/>
    <cellStyle name="ColStyle14 7 2 4" xfId="15301" xr:uid="{15729360-3C04-40C7-AB04-CB384AB0F310}"/>
    <cellStyle name="ColStyle14 7 2 4 2" xfId="34291" xr:uid="{BE485717-C429-4ECD-AAB3-DBF9CD472454}"/>
    <cellStyle name="ColStyle14 7 2 5" xfId="17224" xr:uid="{2EE1EBAB-2BCA-4836-B1DA-95CD557B8A09}"/>
    <cellStyle name="ColStyle14 7 3" xfId="2094" xr:uid="{58B0F2CA-A377-4A00-83B5-9C0A2257E8C9}"/>
    <cellStyle name="ColStyle14 7 3 2" xfId="8934" xr:uid="{153D64E9-B6D6-423B-BBBD-C5D3D9F0B525}"/>
    <cellStyle name="ColStyle14 7 3 2 2" xfId="41684" xr:uid="{09286B74-8FF2-498F-BB0C-B8712E494FA3}"/>
    <cellStyle name="ColStyle14 7 3 2 3" xfId="25004" xr:uid="{BEDCF1EA-E6F8-4F4E-B043-AA1B1F165B8D}"/>
    <cellStyle name="ColStyle14 7 3 3" xfId="35175" xr:uid="{B83FE7D8-CBE1-4A0C-A6F8-8F5109B3C54D}"/>
    <cellStyle name="ColStyle14 7 3 4" xfId="18291" xr:uid="{6995905C-D301-4E85-80AD-3C665CA9631D}"/>
    <cellStyle name="ColStyle14 7 4" xfId="4334" xr:uid="{42F0095F-7542-413A-827E-54A5119D7976}"/>
    <cellStyle name="ColStyle14 7 4 2" xfId="11069" xr:uid="{5AF91D47-19A0-475F-9A17-7A34B05A8A33}"/>
    <cellStyle name="ColStyle14 7 4 2 2" xfId="43818" xr:uid="{E0DC5A74-52DE-45AB-8C50-CD9C387B1691}"/>
    <cellStyle name="ColStyle14 7 4 2 3" xfId="27139" xr:uid="{D299D9CB-A0CF-4D08-85B1-3D91BB538A6B}"/>
    <cellStyle name="ColStyle14 7 4 3" xfId="37227" xr:uid="{2751BA5D-D773-4BBD-B84A-B1D88060E157}"/>
    <cellStyle name="ColStyle14 7 4 4" xfId="20410" xr:uid="{934640D7-4D61-48A6-9952-4F4175A37599}"/>
    <cellStyle name="ColStyle14 7 5" xfId="13732" xr:uid="{C8D5BB7B-23C2-4B74-8FC2-431BD01F23ED}"/>
    <cellStyle name="ColStyle14 7 5 2" xfId="46473" xr:uid="{C1061CC9-87DB-4B3E-964A-130171722142}"/>
    <cellStyle name="ColStyle14 7 5 3" xfId="29802" xr:uid="{C314E800-AD16-488F-AC4D-6D7784AA9B85}"/>
    <cellStyle name="ColStyle14 7 6" xfId="7062" xr:uid="{F954929B-22CA-42FC-A7CC-EAD5FDBE90E1}"/>
    <cellStyle name="ColStyle14 7 6 2" xfId="39860" xr:uid="{39B2D915-1F95-4783-83B6-13D8492E7296}"/>
    <cellStyle name="ColStyle14 7 6 3" xfId="23132" xr:uid="{FD2626ED-0DC9-42EB-B410-E0B50E9EDE42}"/>
    <cellStyle name="ColStyle14 7 7" xfId="14392" xr:uid="{C1C815BD-4A66-4DD3-BE14-FB8BC79779F0}"/>
    <cellStyle name="ColStyle14 7 7 2" xfId="47074" xr:uid="{ADDE891D-3D99-42B6-A39D-8414F0B62849}"/>
    <cellStyle name="ColStyle14 7 7 3" xfId="30452" xr:uid="{C68CE3A8-A8F5-4241-9B59-6E3FCE2D3A4D}"/>
    <cellStyle name="ColStyle14 7 8" xfId="33437" xr:uid="{96C2477C-42BC-4FAA-9E28-C950F0705939}"/>
    <cellStyle name="ColStyle14 7 9" xfId="16315" xr:uid="{631DEB63-C435-4AAA-A7E9-2F710B064AAC}"/>
    <cellStyle name="ColStyle14 8" xfId="248" xr:uid="{B9F565F3-09E0-44D4-8495-3D7700129CF5}"/>
    <cellStyle name="ColStyle14 8 2" xfId="1157" xr:uid="{8C235827-548D-4925-A64C-6E5D6759143C}"/>
    <cellStyle name="ColStyle14 8 2 2" xfId="3029" xr:uid="{21CE6A92-5B6C-4F7A-A358-1184F2B2E26B}"/>
    <cellStyle name="ColStyle14 8 2 2 2" xfId="9869" xr:uid="{218EB2F9-ACC4-4106-BDB0-3C317651082E}"/>
    <cellStyle name="ColStyle14 8 2 2 2 2" xfId="42619" xr:uid="{D518F235-570D-474C-842F-6375D1128A25}"/>
    <cellStyle name="ColStyle14 8 2 2 2 3" xfId="25939" xr:uid="{AED83ADA-B447-448E-AAAD-D77EFFF4422B}"/>
    <cellStyle name="ColStyle14 8 2 2 3" xfId="36062" xr:uid="{B1E3E417-FDA9-4AA2-B7CF-D44FC0A5A5F6}"/>
    <cellStyle name="ColStyle14 8 2 2 4" xfId="19225" xr:uid="{A89686AD-BF0A-412D-89AA-08FD5E453935}"/>
    <cellStyle name="ColStyle14 8 2 3" xfId="7997" xr:uid="{18F0C517-25A7-49CB-8443-3069B5DB2994}"/>
    <cellStyle name="ColStyle14 8 2 3 2" xfId="40747" xr:uid="{C469C4C9-8CAA-4A8A-A93B-1600D77BB11B}"/>
    <cellStyle name="ColStyle14 8 2 3 3" xfId="24067" xr:uid="{C60B894D-760B-4812-915F-3120640D343C}"/>
    <cellStyle name="ColStyle14 8 2 4" xfId="15327" xr:uid="{A9806B0F-235B-4343-8FBC-9752EDC72B0B}"/>
    <cellStyle name="ColStyle14 8 2 4 2" xfId="34310" xr:uid="{95E1562F-716E-468F-900F-057B239F4B2E}"/>
    <cellStyle name="ColStyle14 8 2 5" xfId="17250" xr:uid="{A7C43B11-B891-448D-A059-5C03E8252E93}"/>
    <cellStyle name="ColStyle14 8 3" xfId="2120" xr:uid="{0F91523B-A982-40B0-8BFE-A66CAC0A86F0}"/>
    <cellStyle name="ColStyle14 8 3 2" xfId="8960" xr:uid="{4C58A355-E5C8-4424-B040-E9E87FC287FF}"/>
    <cellStyle name="ColStyle14 8 3 2 2" xfId="41710" xr:uid="{E489200B-73D0-45BF-BAF4-F6035657B104}"/>
    <cellStyle name="ColStyle14 8 3 2 3" xfId="25030" xr:uid="{D9A1A242-E51D-4B21-98F7-E6B1E67A6FC9}"/>
    <cellStyle name="ColStyle14 8 3 3" xfId="35194" xr:uid="{181C2137-3843-4634-BCA9-FCBAEF911ED2}"/>
    <cellStyle name="ColStyle14 8 3 4" xfId="18317" xr:uid="{DB8A6C7C-00EA-4FEA-8FD5-401C847DF1D6}"/>
    <cellStyle name="ColStyle14 8 4" xfId="4471" xr:uid="{96DAAA65-245B-4D8C-BFCC-36D7C6866AF4}"/>
    <cellStyle name="ColStyle14 8 4 2" xfId="11206" xr:uid="{1F147E31-D1D4-4CEC-927C-6E0475A0E948}"/>
    <cellStyle name="ColStyle14 8 4 2 2" xfId="43955" xr:uid="{E70AA973-4BD4-4A54-80C8-386F88D0B4B2}"/>
    <cellStyle name="ColStyle14 8 4 2 3" xfId="27276" xr:uid="{DB81BDCA-3229-4D32-8269-D5D9084A34A6}"/>
    <cellStyle name="ColStyle14 8 4 3" xfId="37355" xr:uid="{39C75F6B-C2DE-4098-9CAD-35DAAC536DFD}"/>
    <cellStyle name="ColStyle14 8 4 4" xfId="20546" xr:uid="{FF2EC86E-C5F0-4AA1-BE82-0EC5408C448D}"/>
    <cellStyle name="ColStyle14 8 5" xfId="13758" xr:uid="{2FA20A56-9120-47BA-8B8B-7659D7AEEFE8}"/>
    <cellStyle name="ColStyle14 8 5 2" xfId="46492" xr:uid="{7B71EC46-E377-423B-A4D0-011CEA217C36}"/>
    <cellStyle name="ColStyle14 8 5 3" xfId="29828" xr:uid="{D5B4B113-FA17-4FC9-B84B-7647746A63A6}"/>
    <cellStyle name="ColStyle14 8 6" xfId="7088" xr:uid="{CCF08343-5919-437B-8166-E10BB868466B}"/>
    <cellStyle name="ColStyle14 8 6 2" xfId="39879" xr:uid="{96FCDDA3-1751-4247-B339-E7C4B577AADD}"/>
    <cellStyle name="ColStyle14 8 6 3" xfId="23158" xr:uid="{37C28BC8-F2A1-45DC-9504-9A37F10DB82A}"/>
    <cellStyle name="ColStyle14 8 7" xfId="14418" xr:uid="{23E4FAE5-ED37-42FF-A131-DF40ABE36167}"/>
    <cellStyle name="ColStyle14 8 7 2" xfId="47100" xr:uid="{BE5B5840-C0B0-45CE-B9C5-8398A3D053E3}"/>
    <cellStyle name="ColStyle14 8 7 3" xfId="30478" xr:uid="{89BDA07F-6529-47C5-9543-AE0A65FA2C80}"/>
    <cellStyle name="ColStyle14 8 8" xfId="33848" xr:uid="{55E3074B-8E68-4932-AC95-6071FEFDEB4E}"/>
    <cellStyle name="ColStyle14 8 9" xfId="16341" xr:uid="{7389117C-6795-4114-82B1-05E5D79E1A5A}"/>
    <cellStyle name="ColStyle14 9" xfId="274" xr:uid="{FA5AB32E-6D64-476F-B4A5-EA924A481C2B}"/>
    <cellStyle name="ColStyle14 9 2" xfId="1183" xr:uid="{2EB597E2-CE6C-455E-86F0-6CBB03D6D19B}"/>
    <cellStyle name="ColStyle14 9 2 2" xfId="3055" xr:uid="{3B1504CB-FFE6-44E9-84F0-882B2638A62E}"/>
    <cellStyle name="ColStyle14 9 2 2 2" xfId="9895" xr:uid="{B9A8EC94-8ED4-4746-8B61-0BFC0FECE7D3}"/>
    <cellStyle name="ColStyle14 9 2 2 2 2" xfId="42645" xr:uid="{B08795F8-A34A-44CE-A59D-B7D6F5282A12}"/>
    <cellStyle name="ColStyle14 9 2 2 2 3" xfId="25965" xr:uid="{95078788-6680-484D-8DDF-88865C574031}"/>
    <cellStyle name="ColStyle14 9 2 2 3" xfId="36088" xr:uid="{FB6DCF97-E8FA-4E19-8377-D679AD5D006D}"/>
    <cellStyle name="ColStyle14 9 2 2 4" xfId="19251" xr:uid="{01A72DB1-F2EA-42D0-BDBF-2DB86C282CAD}"/>
    <cellStyle name="ColStyle14 9 2 3" xfId="8023" xr:uid="{5EE431EF-F1DC-4FA6-A06F-C772C6A5CCD1}"/>
    <cellStyle name="ColStyle14 9 2 3 2" xfId="40773" xr:uid="{6ACC40EC-1520-42A5-9891-27F8D22FB2B5}"/>
    <cellStyle name="ColStyle14 9 2 3 3" xfId="24093" xr:uid="{261488E7-BCBE-42F7-A3DC-77D1C512EE61}"/>
    <cellStyle name="ColStyle14 9 2 4" xfId="15353" xr:uid="{61F5992B-4BF2-4FA9-81BC-72950530F6AB}"/>
    <cellStyle name="ColStyle14 9 2 4 2" xfId="34329" xr:uid="{6E79E7B8-7F1F-49A3-B296-3300534D7486}"/>
    <cellStyle name="ColStyle14 9 2 5" xfId="17276" xr:uid="{A50B0090-18A3-4018-A05B-3B1C26CA8419}"/>
    <cellStyle name="ColStyle14 9 3" xfId="2146" xr:uid="{D3576F20-B48E-499E-B2FC-8627E866F922}"/>
    <cellStyle name="ColStyle14 9 3 2" xfId="8986" xr:uid="{10DE1D73-57CF-443B-A80F-2BCE2DCC8646}"/>
    <cellStyle name="ColStyle14 9 3 2 2" xfId="41736" xr:uid="{E01DF414-F7C5-42C1-902E-4F127675FEA4}"/>
    <cellStyle name="ColStyle14 9 3 2 3" xfId="25056" xr:uid="{F9E12EB1-9268-4178-B71B-18D21D99E8CF}"/>
    <cellStyle name="ColStyle14 9 3 3" xfId="35213" xr:uid="{AA608E97-A3FA-422D-B53F-4A7F3C571507}"/>
    <cellStyle name="ColStyle14 9 3 4" xfId="18343" xr:uid="{7BB7901E-6775-44F1-8FAD-607D18A8FE8F}"/>
    <cellStyle name="ColStyle14 9 4" xfId="4608" xr:uid="{F3846E8B-E112-43F2-AAA0-D4A3AC5C98E8}"/>
    <cellStyle name="ColStyle14 9 4 2" xfId="11343" xr:uid="{6C9D37DE-5045-4F5F-B839-0B1D1A4367F2}"/>
    <cellStyle name="ColStyle14 9 4 2 2" xfId="44092" xr:uid="{4C2F6335-3342-4AA6-9AB2-E5E378951AC7}"/>
    <cellStyle name="ColStyle14 9 4 2 3" xfId="27413" xr:uid="{0EF4ED4F-82C2-40C7-8B71-3F22EF200AE0}"/>
    <cellStyle name="ColStyle14 9 4 3" xfId="37472" xr:uid="{A35AA339-5F9F-4A22-A0FA-1CEFEABF5D13}"/>
    <cellStyle name="ColStyle14 9 4 4" xfId="20683" xr:uid="{1E5DF5C4-DF9A-44B1-8226-7F4418B8CB9C}"/>
    <cellStyle name="ColStyle14 9 5" xfId="13784" xr:uid="{58F94801-CE80-435C-8901-2FD770AD6862}"/>
    <cellStyle name="ColStyle14 9 5 2" xfId="46511" xr:uid="{FF52B086-72EB-4126-866F-943E743ECACB}"/>
    <cellStyle name="ColStyle14 9 5 3" xfId="29854" xr:uid="{B911C8A1-6034-4473-ABA9-5E46A4DACD67}"/>
    <cellStyle name="ColStyle14 9 6" xfId="7114" xr:uid="{A6A409EC-4AB8-4FEE-9D21-4C8796EE809D}"/>
    <cellStyle name="ColStyle14 9 6 2" xfId="39898" xr:uid="{C364721C-7CC7-4669-B34F-4D16975F87E1}"/>
    <cellStyle name="ColStyle14 9 6 3" xfId="23184" xr:uid="{B214D9EF-79EC-4B09-9F98-0E8FC4F1A96E}"/>
    <cellStyle name="ColStyle14 9 7" xfId="14444" xr:uid="{EB45D3D3-5CE2-47C9-8513-2439703321DD}"/>
    <cellStyle name="ColStyle14 9 7 2" xfId="47126" xr:uid="{F46243B6-D8D2-4675-B985-B5C5EF80722F}"/>
    <cellStyle name="ColStyle14 9 7 3" xfId="30504" xr:uid="{FC599CD9-64ED-42A2-81AE-222FA9A92CC6}"/>
    <cellStyle name="ColStyle14 9 8" xfId="33907" xr:uid="{C80CFC89-F062-4B5D-8482-6535C3911AD4}"/>
    <cellStyle name="ColStyle14 9 9" xfId="16367" xr:uid="{2E91892E-7E02-442F-A1BD-C0C7F11C2EEF}"/>
    <cellStyle name="ColStyle15" xfId="19" xr:uid="{6A492065-B8E2-4E25-AFCF-D1EF28216593}"/>
    <cellStyle name="ColStyle15 10" xfId="301" xr:uid="{1930732B-E171-4AD4-A66E-B7112219CF97}"/>
    <cellStyle name="ColStyle15 10 2" xfId="1210" xr:uid="{50D7603F-E29C-43F9-A58A-64CFB0A62C25}"/>
    <cellStyle name="ColStyle15 10 2 2" xfId="3082" xr:uid="{122DF5C9-2181-4909-8535-8E98DA299112}"/>
    <cellStyle name="ColStyle15 10 2 2 2" xfId="9922" xr:uid="{0AE08100-58FB-4102-B50A-FAFC3F102CF0}"/>
    <cellStyle name="ColStyle15 10 2 2 2 2" xfId="42672" xr:uid="{3066233E-0278-4477-8430-6C9848D235D0}"/>
    <cellStyle name="ColStyle15 10 2 2 2 3" xfId="25992" xr:uid="{4ED4756F-80B0-44F9-979A-6E102166BC6B}"/>
    <cellStyle name="ColStyle15 10 2 2 3" xfId="36115" xr:uid="{45A74EEE-0CB6-4B12-8D8F-2C41025F61E3}"/>
    <cellStyle name="ColStyle15 10 2 2 4" xfId="19278" xr:uid="{E8A4FE4D-6D47-48FE-B8C0-A633EAD1E18D}"/>
    <cellStyle name="ColStyle15 10 2 3" xfId="8050" xr:uid="{53755D5D-0236-46FC-9D73-B4DC61E84DC8}"/>
    <cellStyle name="ColStyle15 10 2 3 2" xfId="40800" xr:uid="{5AB75038-9CFE-4ACB-A635-8117952642B6}"/>
    <cellStyle name="ColStyle15 10 2 3 3" xfId="24120" xr:uid="{7E11EE81-7C66-48C1-96A0-C355D2B7A222}"/>
    <cellStyle name="ColStyle15 10 2 4" xfId="15380" xr:uid="{F30DAD2C-B98D-445C-B1A4-27FB914EA031}"/>
    <cellStyle name="ColStyle15 10 2 4 2" xfId="34349" xr:uid="{97D7A5EC-ECEF-474D-8249-FF025C5EC62A}"/>
    <cellStyle name="ColStyle15 10 2 5" xfId="17303" xr:uid="{456C9D5D-047E-4400-AC2D-78EAC819D343}"/>
    <cellStyle name="ColStyle15 10 3" xfId="2173" xr:uid="{01F8BB08-1C52-4210-8D6F-2BE59AC09240}"/>
    <cellStyle name="ColStyle15 10 3 2" xfId="9013" xr:uid="{81AA690E-E281-45F5-AD31-742FABE177BD}"/>
    <cellStyle name="ColStyle15 10 3 2 2" xfId="41763" xr:uid="{12E41DA9-2B4C-4AED-A7B9-BFA56E2942F7}"/>
    <cellStyle name="ColStyle15 10 3 2 3" xfId="25083" xr:uid="{6427FA25-565E-4A26-87EC-C4E5A4F51677}"/>
    <cellStyle name="ColStyle15 10 3 3" xfId="35233" xr:uid="{85CC761A-2852-4EFC-8426-A54CE8FE4A2D}"/>
    <cellStyle name="ColStyle15 10 3 4" xfId="18370" xr:uid="{9BBC7796-DB79-4D1E-8E9E-347A636C1802}"/>
    <cellStyle name="ColStyle15 10 4" xfId="4736" xr:uid="{59131A3B-DC8A-4BC0-BDB9-97DB85CFE88F}"/>
    <cellStyle name="ColStyle15 10 4 2" xfId="11471" xr:uid="{DAA38DE5-5CE5-46CB-9935-34385C6AB0D2}"/>
    <cellStyle name="ColStyle15 10 4 2 2" xfId="44220" xr:uid="{E70FC283-8ACD-445B-8B53-AFD75BA0CAC6}"/>
    <cellStyle name="ColStyle15 10 4 2 3" xfId="27541" xr:uid="{18D8EF88-4C2D-4AE1-B8BA-1BCBE11110DA}"/>
    <cellStyle name="ColStyle15 10 4 3" xfId="37580" xr:uid="{A9F3A8CA-A0FE-41B2-83C5-AA5E69E1DA84}"/>
    <cellStyle name="ColStyle15 10 4 4" xfId="20811" xr:uid="{FE618926-C7EC-4F8E-9533-819D8C47F948}"/>
    <cellStyle name="ColStyle15 10 5" xfId="13811" xr:uid="{767A38D6-DEAC-464A-85EA-F4ACADC1D5A6}"/>
    <cellStyle name="ColStyle15 10 5 2" xfId="46531" xr:uid="{0A2AE6CE-CB8B-405C-864F-4EA2F1852F8C}"/>
    <cellStyle name="ColStyle15 10 5 3" xfId="29881" xr:uid="{07695683-D705-4482-9F62-113BADED3865}"/>
    <cellStyle name="ColStyle15 10 6" xfId="7141" xr:uid="{3B4250CA-AD5B-4F14-BB60-16A027A1D840}"/>
    <cellStyle name="ColStyle15 10 6 2" xfId="39918" xr:uid="{3F7FA748-ABC0-410B-9CCA-EF31B7D0B22D}"/>
    <cellStyle name="ColStyle15 10 6 3" xfId="23211" xr:uid="{167F03C2-5C35-4ECD-8DC0-CBF4C71981FA}"/>
    <cellStyle name="ColStyle15 10 7" xfId="14471" xr:uid="{39CA06B5-B078-4241-A7A0-FC84393789BC}"/>
    <cellStyle name="ColStyle15 10 7 2" xfId="47153" xr:uid="{D44030F7-5D0B-4F3C-8406-F2D9525D8D34}"/>
    <cellStyle name="ColStyle15 10 7 3" xfId="30531" xr:uid="{6B1B85ED-96DA-40A8-A711-57DAA846F731}"/>
    <cellStyle name="ColStyle15 10 8" xfId="33719" xr:uid="{F7D2F91D-AC77-4880-88FD-6E91E2C9BB10}"/>
    <cellStyle name="ColStyle15 10 9" xfId="16394" xr:uid="{E09073FD-F365-4B56-AD0E-3A9EEB623901}"/>
    <cellStyle name="ColStyle15 11" xfId="327" xr:uid="{F3748D2B-A3B9-4AE3-AD7D-698FAE1F3D84}"/>
    <cellStyle name="ColStyle15 11 2" xfId="1236" xr:uid="{C9F7BCB8-EC8E-40FB-B05A-AECDBC303E69}"/>
    <cellStyle name="ColStyle15 11 2 2" xfId="3108" xr:uid="{DFC3457F-5A97-4D5B-8281-957433BF41AF}"/>
    <cellStyle name="ColStyle15 11 2 2 2" xfId="9948" xr:uid="{2078D369-0A43-4B8F-9218-A4D26757F9D8}"/>
    <cellStyle name="ColStyle15 11 2 2 2 2" xfId="42698" xr:uid="{580B1559-5A37-40FD-966F-20B12F0F8ED9}"/>
    <cellStyle name="ColStyle15 11 2 2 2 3" xfId="26018" xr:uid="{8ACC7A0D-9351-4E5A-9046-D4706A9A3053}"/>
    <cellStyle name="ColStyle15 11 2 2 3" xfId="36141" xr:uid="{59F6F7BC-C14E-4D2D-9D7E-7DAA7C2318A2}"/>
    <cellStyle name="ColStyle15 11 2 2 4" xfId="19304" xr:uid="{17277CC2-7D0B-4B3F-8E01-69092A79E9A9}"/>
    <cellStyle name="ColStyle15 11 2 3" xfId="8076" xr:uid="{399AF0B8-1B82-48F6-B154-6E4A0F9A7A00}"/>
    <cellStyle name="ColStyle15 11 2 3 2" xfId="40826" xr:uid="{3F876044-248D-464C-87C9-68A288BBD318}"/>
    <cellStyle name="ColStyle15 11 2 3 3" xfId="24146" xr:uid="{086EF1BF-D0CC-461C-9501-E8FBD1F7F9B7}"/>
    <cellStyle name="ColStyle15 11 2 4" xfId="15406" xr:uid="{EC7A6A85-D656-4D94-A404-33303EC0CB1F}"/>
    <cellStyle name="ColStyle15 11 2 4 2" xfId="34368" xr:uid="{B06D1CFE-D351-4E48-A99A-9E362EE8CD36}"/>
    <cellStyle name="ColStyle15 11 2 5" xfId="17329" xr:uid="{C1B2A7AD-C248-4A67-BF9F-19EC162ECCB2}"/>
    <cellStyle name="ColStyle15 11 3" xfId="2199" xr:uid="{CBE3BF55-10F7-46AE-92E1-90C89FEAA61F}"/>
    <cellStyle name="ColStyle15 11 3 2" xfId="9039" xr:uid="{6A5C5653-4C23-4FC1-9DA8-EE0791C67D3D}"/>
    <cellStyle name="ColStyle15 11 3 2 2" xfId="41789" xr:uid="{C9CEE526-56B9-47C0-947F-0A503674B912}"/>
    <cellStyle name="ColStyle15 11 3 2 3" xfId="25109" xr:uid="{4ADB78F7-2F75-42D7-AE27-0CB570D24564}"/>
    <cellStyle name="ColStyle15 11 3 3" xfId="35252" xr:uid="{18D77F58-E691-46AF-A9A1-96BE1BE439E6}"/>
    <cellStyle name="ColStyle15 11 3 4" xfId="18396" xr:uid="{AED157AD-4D92-4ABC-8BE9-7B884D728C67}"/>
    <cellStyle name="ColStyle15 11 4" xfId="4882" xr:uid="{F3E7DD6A-CFA6-4716-9025-816711C131C6}"/>
    <cellStyle name="ColStyle15 11 4 2" xfId="11617" xr:uid="{6914B302-4AA6-44F6-B3B9-73F81DF23934}"/>
    <cellStyle name="ColStyle15 11 4 2 2" xfId="44366" xr:uid="{1E56CD2D-0D20-4BF2-B825-FB64E61A0CC1}"/>
    <cellStyle name="ColStyle15 11 4 2 3" xfId="27687" xr:uid="{D71F0639-EA57-4541-8634-D297F4EF0103}"/>
    <cellStyle name="ColStyle15 11 4 3" xfId="37709" xr:uid="{921CDCC4-6517-44EE-8A8D-8C594C57BE7D}"/>
    <cellStyle name="ColStyle15 11 4 4" xfId="20954" xr:uid="{0542F445-0835-48EA-B116-AD41BB20D405}"/>
    <cellStyle name="ColStyle15 11 5" xfId="13837" xr:uid="{23E4F3CE-F65B-40F0-B9AA-AAC9F1B7A9CB}"/>
    <cellStyle name="ColStyle15 11 5 2" xfId="46550" xr:uid="{BEEB6C95-79C4-4BAF-BB93-15BDACA72DEE}"/>
    <cellStyle name="ColStyle15 11 5 3" xfId="29907" xr:uid="{B4A362EF-FCA3-4A01-B48A-724796C60DF0}"/>
    <cellStyle name="ColStyle15 11 6" xfId="7167" xr:uid="{510B9C76-BA9B-4506-A0CF-D94D07A6AB9F}"/>
    <cellStyle name="ColStyle15 11 6 2" xfId="39937" xr:uid="{B3DA3D52-5C75-4F5B-92D2-98929B925F39}"/>
    <cellStyle name="ColStyle15 11 6 3" xfId="23237" xr:uid="{997A2FA2-C88F-402E-8693-952361314806}"/>
    <cellStyle name="ColStyle15 11 7" xfId="14497" xr:uid="{8A9A0D1F-D08D-4091-9399-E91A61A11730}"/>
    <cellStyle name="ColStyle15 11 7 2" xfId="47179" xr:uid="{3CEBDA17-50A8-426B-BF38-9A88811332DB}"/>
    <cellStyle name="ColStyle15 11 7 3" xfId="30557" xr:uid="{305A188D-3302-4068-B2D0-B486ABC99DCF}"/>
    <cellStyle name="ColStyle15 11 8" xfId="33758" xr:uid="{BF848406-4E1C-4646-BF2A-4F8A35FA3A4F}"/>
    <cellStyle name="ColStyle15 11 9" xfId="16420" xr:uid="{9165F91F-3685-4A99-9689-63E52DCEF9A0}"/>
    <cellStyle name="ColStyle15 12" xfId="353" xr:uid="{0E5E9C5B-04CD-4734-BA17-D34A204AA80B}"/>
    <cellStyle name="ColStyle15 12 2" xfId="1262" xr:uid="{AF0D9FFC-7287-4299-B94F-C0A637C89258}"/>
    <cellStyle name="ColStyle15 12 2 2" xfId="3134" xr:uid="{003D8A49-E5E6-4B42-97BF-27952FAF67C3}"/>
    <cellStyle name="ColStyle15 12 2 2 2" xfId="9974" xr:uid="{16ED0256-75FA-4017-A689-DE73B3E35340}"/>
    <cellStyle name="ColStyle15 12 2 2 2 2" xfId="42724" xr:uid="{01C12BE7-005C-4472-BF56-50D777DA308A}"/>
    <cellStyle name="ColStyle15 12 2 2 2 3" xfId="26044" xr:uid="{675E01A9-BBDF-4E68-AE2E-E32D4210906E}"/>
    <cellStyle name="ColStyle15 12 2 2 3" xfId="36167" xr:uid="{4A06C1C2-72FF-440E-8915-3DFB2DFD5331}"/>
    <cellStyle name="ColStyle15 12 2 2 4" xfId="19330" xr:uid="{2CE8FC50-6963-4AAD-9D5A-82728CD5D3B0}"/>
    <cellStyle name="ColStyle15 12 2 3" xfId="8102" xr:uid="{0DB81A2D-9B2C-46B8-861F-099007215F96}"/>
    <cellStyle name="ColStyle15 12 2 3 2" xfId="40852" xr:uid="{93C8E278-43F4-48D8-98D6-84EF393E269E}"/>
    <cellStyle name="ColStyle15 12 2 3 3" xfId="24172" xr:uid="{CDF74692-BFEA-4433-970C-6B1113ACD604}"/>
    <cellStyle name="ColStyle15 12 2 4" xfId="15432" xr:uid="{46112D6B-4803-4A4E-91BE-4655B3981F51}"/>
    <cellStyle name="ColStyle15 12 2 4 2" xfId="34387" xr:uid="{F5C08A45-87DE-4C76-A87A-463FD691D4B4}"/>
    <cellStyle name="ColStyle15 12 2 5" xfId="17355" xr:uid="{87A3F315-3A82-48A5-88A7-3207035E20A5}"/>
    <cellStyle name="ColStyle15 12 3" xfId="2225" xr:uid="{2356B570-CD81-4623-AE28-BE4D2DD4EE2B}"/>
    <cellStyle name="ColStyle15 12 3 2" xfId="9065" xr:uid="{7EB25316-1C56-4008-ADE6-41A414710208}"/>
    <cellStyle name="ColStyle15 12 3 2 2" xfId="41815" xr:uid="{1409507B-F290-4D2A-97F2-8B80B3898167}"/>
    <cellStyle name="ColStyle15 12 3 2 3" xfId="25135" xr:uid="{BB721796-3F9A-4403-84FD-894C5F3CCBC0}"/>
    <cellStyle name="ColStyle15 12 3 3" xfId="35271" xr:uid="{BCD45091-2DEB-4AB9-9311-E0F3DA15BB85}"/>
    <cellStyle name="ColStyle15 12 3 4" xfId="18422" xr:uid="{9B04DE77-4A9E-4E77-BFD2-18F620EB6C54}"/>
    <cellStyle name="ColStyle15 12 4" xfId="5040" xr:uid="{FF0AAD37-4D7B-42C6-85DB-8869C5F81E85}"/>
    <cellStyle name="ColStyle15 12 4 2" xfId="11775" xr:uid="{98738E62-1D19-4563-8B16-FBA24CFDA4AD}"/>
    <cellStyle name="ColStyle15 12 4 2 2" xfId="44524" xr:uid="{32949CD0-CBD1-4694-A41B-D2927BC95AA0}"/>
    <cellStyle name="ColStyle15 12 4 2 3" xfId="27845" xr:uid="{31EB059E-C174-480A-BBC5-E18FACF5C0C7}"/>
    <cellStyle name="ColStyle15 12 4 3" xfId="37865" xr:uid="{07E82695-273A-4171-AE1E-6F20186D148F}"/>
    <cellStyle name="ColStyle15 12 4 4" xfId="21112" xr:uid="{9A323A09-072D-4BC5-9A9A-9261E8430E9A}"/>
    <cellStyle name="ColStyle15 12 5" xfId="13863" xr:uid="{399182B6-E06C-46E1-B885-D0C80AD3DB99}"/>
    <cellStyle name="ColStyle15 12 5 2" xfId="46569" xr:uid="{0D915B4A-6F05-4311-B0AC-7BD5C0EE8B79}"/>
    <cellStyle name="ColStyle15 12 5 3" xfId="29933" xr:uid="{BE2EB944-05FD-4A7F-A72E-282947FC0A5E}"/>
    <cellStyle name="ColStyle15 12 6" xfId="7193" xr:uid="{D1132D9F-EF74-467E-A50A-8ED82D05519C}"/>
    <cellStyle name="ColStyle15 12 6 2" xfId="39956" xr:uid="{C4DF22D2-C760-4BC1-9E7B-9B19A1D76F90}"/>
    <cellStyle name="ColStyle15 12 6 3" xfId="23263" xr:uid="{03FE727B-1C77-4FA2-8D38-72A1FAE5A071}"/>
    <cellStyle name="ColStyle15 12 7" xfId="14523" xr:uid="{75FC5EBB-795E-4625-B9C5-C136D715F290}"/>
    <cellStyle name="ColStyle15 12 7 2" xfId="47205" xr:uid="{CB10E503-AB4F-49A1-BA6E-0D48E3BED402}"/>
    <cellStyle name="ColStyle15 12 7 3" xfId="30583" xr:uid="{B8B5E7ED-AA57-444D-BEA2-91A9D2FCFE6C}"/>
    <cellStyle name="ColStyle15 12 8" xfId="33595" xr:uid="{E3E2195F-9AE0-485F-83B3-064AA7FB8B80}"/>
    <cellStyle name="ColStyle15 12 9" xfId="16446" xr:uid="{CB9E7DBD-F9F2-40CB-814C-71000CDBAEB8}"/>
    <cellStyle name="ColStyle15 13" xfId="379" xr:uid="{17A8601B-A661-4B98-989E-79DC59DE8CD0}"/>
    <cellStyle name="ColStyle15 13 2" xfId="1288" xr:uid="{DF856755-2A4A-40A3-BDD5-EE179721606A}"/>
    <cellStyle name="ColStyle15 13 2 2" xfId="3160" xr:uid="{332A8BE0-38B1-473C-A804-A17F0564245E}"/>
    <cellStyle name="ColStyle15 13 2 2 2" xfId="10000" xr:uid="{2FA3E0BE-156D-48CC-9E5B-4CA1027D18A8}"/>
    <cellStyle name="ColStyle15 13 2 2 2 2" xfId="42750" xr:uid="{3E87827F-5E3D-4A02-9731-45E6C2437802}"/>
    <cellStyle name="ColStyle15 13 2 2 2 3" xfId="26070" xr:uid="{71D0AE24-3D5B-4EBC-A5AF-388265B29EE7}"/>
    <cellStyle name="ColStyle15 13 2 2 3" xfId="36193" xr:uid="{DFD4D250-EE84-440F-9426-5852176EC148}"/>
    <cellStyle name="ColStyle15 13 2 2 4" xfId="19356" xr:uid="{66375ED2-E5B4-45EE-9550-14BA6D272C25}"/>
    <cellStyle name="ColStyle15 13 2 3" xfId="8128" xr:uid="{19EA1D15-BF85-4BF5-AED6-534E551A5F8D}"/>
    <cellStyle name="ColStyle15 13 2 3 2" xfId="40878" xr:uid="{08D14118-4878-4674-A0F0-C68E300E2E54}"/>
    <cellStyle name="ColStyle15 13 2 3 3" xfId="24198" xr:uid="{2199FBE6-B261-43B0-AC28-D553CCBD73B6}"/>
    <cellStyle name="ColStyle15 13 2 4" xfId="15458" xr:uid="{632262FC-1D39-41F9-87A5-89A998C34F04}"/>
    <cellStyle name="ColStyle15 13 2 4 2" xfId="34406" xr:uid="{283D0109-8A63-4740-B4E2-D52B3DB6C364}"/>
    <cellStyle name="ColStyle15 13 2 5" xfId="17381" xr:uid="{D743A3DF-1DC2-4C55-B3E0-CC2B861BA8BE}"/>
    <cellStyle name="ColStyle15 13 3" xfId="2251" xr:uid="{A2D7883E-BA37-4356-A2BF-1B582375062E}"/>
    <cellStyle name="ColStyle15 13 3 2" xfId="9091" xr:uid="{AD6608F7-D758-46FC-B2E7-8A5C732E5900}"/>
    <cellStyle name="ColStyle15 13 3 2 2" xfId="41841" xr:uid="{B9953971-425E-4F72-BA80-6EA795EEEDCC}"/>
    <cellStyle name="ColStyle15 13 3 2 3" xfId="25161" xr:uid="{E2A9BAFB-259B-49F0-9122-6D83752C0A21}"/>
    <cellStyle name="ColStyle15 13 3 3" xfId="35290" xr:uid="{BB4C374D-A4BC-4F0B-92E9-D0D23303F8E9}"/>
    <cellStyle name="ColStyle15 13 3 4" xfId="18448" xr:uid="{E0771554-BB27-408F-836F-EF66EEECE73E}"/>
    <cellStyle name="ColStyle15 13 4" xfId="5160" xr:uid="{8C76727F-F429-46AB-A416-1ADE201DEDAC}"/>
    <cellStyle name="ColStyle15 13 4 2" xfId="11895" xr:uid="{B9275A36-19D3-4820-A5E8-BC9D02E96055}"/>
    <cellStyle name="ColStyle15 13 4 2 2" xfId="44644" xr:uid="{B3C8527D-203C-49D4-9B93-7ED8BFD77C0F}"/>
    <cellStyle name="ColStyle15 13 4 2 3" xfId="27965" xr:uid="{08F58D6C-D7FB-402F-8729-141624D6C4FA}"/>
    <cellStyle name="ColStyle15 13 4 3" xfId="37982" xr:uid="{A0E13A95-826F-4CBB-85C3-2AFCE13BC0F6}"/>
    <cellStyle name="ColStyle15 13 4 4" xfId="21232" xr:uid="{D60F1828-090E-41F1-A52B-F8CE8DE61509}"/>
    <cellStyle name="ColStyle15 13 5" xfId="13889" xr:uid="{C00BF325-062E-4066-A4BE-2E58F2B91269}"/>
    <cellStyle name="ColStyle15 13 5 2" xfId="46588" xr:uid="{F2EC649E-B64C-4FB9-A732-EE52CE0D249A}"/>
    <cellStyle name="ColStyle15 13 5 3" xfId="29959" xr:uid="{586012A5-5B97-4FAB-81DF-D530169FA388}"/>
    <cellStyle name="ColStyle15 13 6" xfId="7219" xr:uid="{E6B3E0F9-2F53-4286-A3E0-61586669A95A}"/>
    <cellStyle name="ColStyle15 13 6 2" xfId="39975" xr:uid="{94451905-4A65-406F-AB3B-A593BFAA7135}"/>
    <cellStyle name="ColStyle15 13 6 3" xfId="23289" xr:uid="{775F0B67-660B-4A4F-B4F3-2FFC2296EF64}"/>
    <cellStyle name="ColStyle15 13 7" xfId="14549" xr:uid="{2BB2CC69-F678-4AFC-8049-85E35D7DCC50}"/>
    <cellStyle name="ColStyle15 13 7 2" xfId="47230" xr:uid="{F1503DCD-2694-46B7-83C8-D4FA7782F335}"/>
    <cellStyle name="ColStyle15 13 7 3" xfId="30609" xr:uid="{5642F63F-301B-465E-BADB-09F7F39F0313}"/>
    <cellStyle name="ColStyle15 13 8" xfId="33511" xr:uid="{4D36148E-22A7-4893-9D88-F869ACD37B6C}"/>
    <cellStyle name="ColStyle15 13 9" xfId="16472" xr:uid="{544C2492-A213-46A8-B546-0083C85CE8F5}"/>
    <cellStyle name="ColStyle15 14" xfId="405" xr:uid="{9318B69B-C48A-4B7D-8506-7C269B9085D0}"/>
    <cellStyle name="ColStyle15 14 2" xfId="1314" xr:uid="{A32C2C98-ED88-4B30-9051-DE0022FADB72}"/>
    <cellStyle name="ColStyle15 14 2 2" xfId="3186" xr:uid="{939BFF2A-54F6-44F7-B7D1-FFFC98AAB6FB}"/>
    <cellStyle name="ColStyle15 14 2 2 2" xfId="10026" xr:uid="{A5964577-81BF-43CA-8392-A024BFCF872E}"/>
    <cellStyle name="ColStyle15 14 2 2 2 2" xfId="42776" xr:uid="{DDC1AB88-5ECD-4096-ABC3-2E7B8ED79338}"/>
    <cellStyle name="ColStyle15 14 2 2 2 3" xfId="26096" xr:uid="{13075C5A-7668-47D2-A044-D922CE388759}"/>
    <cellStyle name="ColStyle15 14 2 2 3" xfId="36219" xr:uid="{7B721A02-14AA-4646-95E9-05E57EC85016}"/>
    <cellStyle name="ColStyle15 14 2 2 4" xfId="19382" xr:uid="{FAC79DE1-3AFE-4CE6-8B2B-92D6403DAF5A}"/>
    <cellStyle name="ColStyle15 14 2 3" xfId="8154" xr:uid="{5E3CAB50-62AF-4356-AD6B-3732900C0A6F}"/>
    <cellStyle name="ColStyle15 14 2 3 2" xfId="40904" xr:uid="{F061F4C5-EF95-4B6D-B88A-40D383D0672D}"/>
    <cellStyle name="ColStyle15 14 2 3 3" xfId="24224" xr:uid="{61C39398-54C9-4A7C-8182-B26979628EB7}"/>
    <cellStyle name="ColStyle15 14 2 4" xfId="15484" xr:uid="{5652897F-46B7-488B-B9F2-0AFA6297606C}"/>
    <cellStyle name="ColStyle15 14 2 4 2" xfId="34426" xr:uid="{A0B4FD8E-9E4B-419F-8A4B-A32536D23933}"/>
    <cellStyle name="ColStyle15 14 2 5" xfId="17407" xr:uid="{0B17F0CF-BA03-401E-B03D-BBBB738EEC05}"/>
    <cellStyle name="ColStyle15 14 3" xfId="2277" xr:uid="{19ADD1F1-46E3-4A9D-BFC2-EC0B0276482E}"/>
    <cellStyle name="ColStyle15 14 3 2" xfId="9117" xr:uid="{9FBE4DDF-A306-4389-ADED-20F3C17424A4}"/>
    <cellStyle name="ColStyle15 14 3 2 2" xfId="41867" xr:uid="{268AB95D-C0A5-4196-8E1C-E9A8AC807A11}"/>
    <cellStyle name="ColStyle15 14 3 2 3" xfId="25187" xr:uid="{765199B7-4460-4494-B60C-FCAB3389D15E}"/>
    <cellStyle name="ColStyle15 14 3 3" xfId="35310" xr:uid="{03836196-17DB-4DF8-B36F-63F188218316}"/>
    <cellStyle name="ColStyle15 14 3 4" xfId="18474" xr:uid="{9CB9DE45-2CAD-48FD-B682-4A4751FE5AC1}"/>
    <cellStyle name="ColStyle15 14 4" xfId="5297" xr:uid="{AC58AC64-8EA5-445B-9D45-C54153132303}"/>
    <cellStyle name="ColStyle15 14 4 2" xfId="12032" xr:uid="{A68E7990-5222-48D3-9680-CB22C75AAB16}"/>
    <cellStyle name="ColStyle15 14 4 2 2" xfId="44781" xr:uid="{A7E40145-07B4-47D1-A7FA-AE74FF5C38E3}"/>
    <cellStyle name="ColStyle15 14 4 2 3" xfId="28102" xr:uid="{1A575ED5-EF1F-49FE-89B7-8935EA6ED212}"/>
    <cellStyle name="ColStyle15 14 4 3" xfId="38117" xr:uid="{2FF363C3-59DC-4203-B971-9AC1F11546A0}"/>
    <cellStyle name="ColStyle15 14 4 4" xfId="21369" xr:uid="{F95DDD82-4816-4E03-9EBA-C0AC8D2C6661}"/>
    <cellStyle name="ColStyle15 14 5" xfId="13915" xr:uid="{0AC47F4B-9387-4874-9846-23E8ED0649BD}"/>
    <cellStyle name="ColStyle15 14 5 2" xfId="46608" xr:uid="{BA275807-98F4-48B0-94BA-C37EF9D7CB49}"/>
    <cellStyle name="ColStyle15 14 5 3" xfId="29985" xr:uid="{D990DE63-E62A-4A2A-84D4-2EF3B55BC272}"/>
    <cellStyle name="ColStyle15 14 6" xfId="7245" xr:uid="{A28E7C12-5FEF-4708-A1C4-A4E067756FE5}"/>
    <cellStyle name="ColStyle15 14 6 2" xfId="39995" xr:uid="{A30F26D1-8DCF-4F12-AF13-63EC841B5E48}"/>
    <cellStyle name="ColStyle15 14 6 3" xfId="23315" xr:uid="{85648D5A-1FF4-4599-930E-498DA4428A0E}"/>
    <cellStyle name="ColStyle15 14 7" xfId="14575" xr:uid="{0F32FA77-A1D4-4385-9602-4ABDCC9BD83E}"/>
    <cellStyle name="ColStyle15 14 7 2" xfId="47255" xr:uid="{9D880646-0B11-4936-9E0F-4162229B071A}"/>
    <cellStyle name="ColStyle15 14 7 3" xfId="30635" xr:uid="{D384C7A7-005C-442D-BB91-D4F3104150CB}"/>
    <cellStyle name="ColStyle15 14 8" xfId="33646" xr:uid="{CFF805FA-A8FD-46AD-AD08-FE5ECBC4E0E9}"/>
    <cellStyle name="ColStyle15 14 9" xfId="16498" xr:uid="{8779DE4B-8DF8-4245-8460-1B0B60AAE47C}"/>
    <cellStyle name="ColStyle15 15" xfId="431" xr:uid="{6160C2EA-95AC-4C13-9651-86521C36C97D}"/>
    <cellStyle name="ColStyle15 15 2" xfId="1340" xr:uid="{4684E784-055C-4994-A55E-B2CA203BAF03}"/>
    <cellStyle name="ColStyle15 15 2 2" xfId="3212" xr:uid="{8D83A5A5-5028-4660-811D-019EEF4D10B7}"/>
    <cellStyle name="ColStyle15 15 2 2 2" xfId="10052" xr:uid="{6E2F0083-CF15-4E6E-BD8B-BE1AE862D8E6}"/>
    <cellStyle name="ColStyle15 15 2 2 2 2" xfId="42802" xr:uid="{D81DEF64-FA50-489E-A116-4CEE971DB17A}"/>
    <cellStyle name="ColStyle15 15 2 2 2 3" xfId="26122" xr:uid="{33F518CA-7959-4512-A9B8-C780FD077389}"/>
    <cellStyle name="ColStyle15 15 2 2 3" xfId="36245" xr:uid="{00FCA6DA-A4C0-4B47-AB26-7FD3BE6525D6}"/>
    <cellStyle name="ColStyle15 15 2 2 4" xfId="19408" xr:uid="{BF8C0CD8-9206-4057-A003-0715FCCB53F9}"/>
    <cellStyle name="ColStyle15 15 2 3" xfId="8180" xr:uid="{CD31FE8F-8EC7-4256-8A7E-E15C66266C90}"/>
    <cellStyle name="ColStyle15 15 2 3 2" xfId="40930" xr:uid="{52F2E3FB-E06D-470A-9814-68588FE79EF2}"/>
    <cellStyle name="ColStyle15 15 2 3 3" xfId="24250" xr:uid="{4CBCFB7B-642E-49AA-AB96-3D0C3D25D36B}"/>
    <cellStyle name="ColStyle15 15 2 4" xfId="15510" xr:uid="{746F0726-7C6B-4B0A-8982-486CCED01329}"/>
    <cellStyle name="ColStyle15 15 2 4 2" xfId="34452" xr:uid="{4A447FCD-364C-4E9E-A72D-4EBF3762C421}"/>
    <cellStyle name="ColStyle15 15 2 5" xfId="17433" xr:uid="{08F19BBE-BB3E-4D43-9607-C74008DA012D}"/>
    <cellStyle name="ColStyle15 15 3" xfId="2303" xr:uid="{44F41737-C47A-47EE-A820-D305FF364DA8}"/>
    <cellStyle name="ColStyle15 15 3 2" xfId="9143" xr:uid="{7AF57B39-8A07-404B-A7F0-F772E20E60B2}"/>
    <cellStyle name="ColStyle15 15 3 2 2" xfId="41893" xr:uid="{28EA7CC0-A20E-4C93-B408-37D1BCF13D8D}"/>
    <cellStyle name="ColStyle15 15 3 2 3" xfId="25213" xr:uid="{00B3FA1B-E105-4836-9C2B-98A862571454}"/>
    <cellStyle name="ColStyle15 15 3 3" xfId="35336" xr:uid="{14D2D7D0-14BC-4D39-A091-E71BFBD9A78E}"/>
    <cellStyle name="ColStyle15 15 3 4" xfId="18500" xr:uid="{CD193669-D1D7-4A3F-8447-ADFF7991665D}"/>
    <cellStyle name="ColStyle15 15 4" xfId="5434" xr:uid="{569B6133-694F-4E2C-84BA-F2E5955FC264}"/>
    <cellStyle name="ColStyle15 15 4 2" xfId="12169" xr:uid="{7228D312-0FED-433D-897C-EF5927AB64C2}"/>
    <cellStyle name="ColStyle15 15 4 2 2" xfId="44918" xr:uid="{77A6BF0D-40C6-44BE-8A99-D805F732F0A6}"/>
    <cellStyle name="ColStyle15 15 4 2 3" xfId="28239" xr:uid="{86967182-87C2-480C-BF41-6CDB2425F855}"/>
    <cellStyle name="ColStyle15 15 4 3" xfId="38252" xr:uid="{49512FB0-9F67-4EC0-B1FF-F748F81BC6FA}"/>
    <cellStyle name="ColStyle15 15 4 4" xfId="21506" xr:uid="{7FED99FA-01A2-40D9-99EE-64D9EB49873C}"/>
    <cellStyle name="ColStyle15 15 5" xfId="13941" xr:uid="{A703F87D-ACAE-41BD-AEC1-952B42FA0300}"/>
    <cellStyle name="ColStyle15 15 5 2" xfId="46634" xr:uid="{4018ADB9-5049-4573-B3D3-242FCC2D3B84}"/>
    <cellStyle name="ColStyle15 15 5 3" xfId="30011" xr:uid="{9856AAB6-78E8-412D-8BB0-660C9161D2C4}"/>
    <cellStyle name="ColStyle15 15 6" xfId="7271" xr:uid="{83E16A1F-D911-47C6-97D8-4BA06EFE3E49}"/>
    <cellStyle name="ColStyle15 15 6 2" xfId="40021" xr:uid="{E65FB7DB-B394-4DB1-87E7-1ABC01E2D330}"/>
    <cellStyle name="ColStyle15 15 6 3" xfId="23341" xr:uid="{AC740AC1-7046-443F-851A-DABD94C49B7E}"/>
    <cellStyle name="ColStyle15 15 7" xfId="14601" xr:uid="{EE9D319E-FC22-4467-A176-E73874A77233}"/>
    <cellStyle name="ColStyle15 15 7 2" xfId="47281" xr:uid="{B98D4EDE-D2B7-445A-9171-A6DB3EAF211D}"/>
    <cellStyle name="ColStyle15 15 7 3" xfId="30661" xr:uid="{F8EDC3F0-B032-4C18-929F-AB479A8364A4}"/>
    <cellStyle name="ColStyle15 15 8" xfId="33498" xr:uid="{67F507AD-8155-4C2B-BFB9-BAD1EFB5EAAF}"/>
    <cellStyle name="ColStyle15 15 9" xfId="16524" xr:uid="{6E04FCCD-ABC3-4923-B1F8-0854710F6440}"/>
    <cellStyle name="ColStyle15 16" xfId="457" xr:uid="{12D45096-B8C7-42C4-91A0-7CCE9A8B3366}"/>
    <cellStyle name="ColStyle15 16 2" xfId="1366" xr:uid="{A1AF35E5-D0AA-4350-B764-72154508B693}"/>
    <cellStyle name="ColStyle15 16 2 2" xfId="3238" xr:uid="{84208643-11F6-464D-B7FE-66AF9CE0C33C}"/>
    <cellStyle name="ColStyle15 16 2 2 2" xfId="10078" xr:uid="{FF5A8AFE-5D68-46B7-9342-33EC6CC5C6D2}"/>
    <cellStyle name="ColStyle15 16 2 2 2 2" xfId="42828" xr:uid="{48D3FE2F-5980-4E27-90A3-0E951F243EA2}"/>
    <cellStyle name="ColStyle15 16 2 2 2 3" xfId="26148" xr:uid="{5AAAEAB7-C1BF-4DD0-9EB5-C7E9AAC19D8C}"/>
    <cellStyle name="ColStyle15 16 2 2 3" xfId="36271" xr:uid="{1F98CB80-32A9-43F8-B407-BCE3A87CB56A}"/>
    <cellStyle name="ColStyle15 16 2 2 4" xfId="19434" xr:uid="{9271F389-7823-4385-9EB4-86C2B0DB28DD}"/>
    <cellStyle name="ColStyle15 16 2 3" xfId="8206" xr:uid="{F8629CF7-9441-4062-98F5-27F7BE5C6780}"/>
    <cellStyle name="ColStyle15 16 2 3 2" xfId="40956" xr:uid="{CE20F666-A339-4F4C-BE1F-F849B12BBB3D}"/>
    <cellStyle name="ColStyle15 16 2 3 3" xfId="24276" xr:uid="{2867F034-C2E1-495E-8AEE-A332BF514653}"/>
    <cellStyle name="ColStyle15 16 2 4" xfId="15536" xr:uid="{FE242F05-A8CF-4654-97DC-C0FB7D8CD57A}"/>
    <cellStyle name="ColStyle15 16 2 4 2" xfId="34478" xr:uid="{CB3BA955-1C2E-4ED4-B661-C8523E32EEBB}"/>
    <cellStyle name="ColStyle15 16 2 5" xfId="17459" xr:uid="{159F7BFB-9E9E-4B96-9E8D-F9FB74CFB28A}"/>
    <cellStyle name="ColStyle15 16 3" xfId="2329" xr:uid="{863B5996-4E20-4FB4-B3B7-6E91F1977DA5}"/>
    <cellStyle name="ColStyle15 16 3 2" xfId="9169" xr:uid="{7C19C592-29A7-492E-A30F-7E06EC848F03}"/>
    <cellStyle name="ColStyle15 16 3 2 2" xfId="41919" xr:uid="{C41EE911-617E-4950-8F25-0E3FFA5EAB6D}"/>
    <cellStyle name="ColStyle15 16 3 2 3" xfId="25239" xr:uid="{81C535B1-A933-4807-AAC5-FE4198358D5D}"/>
    <cellStyle name="ColStyle15 16 3 3" xfId="35362" xr:uid="{1987FC81-9B02-4ED0-B754-C0019FF853FD}"/>
    <cellStyle name="ColStyle15 16 3 4" xfId="18526" xr:uid="{4CABD335-350A-46E1-944F-B7F0DD8BAA71}"/>
    <cellStyle name="ColStyle15 16 4" xfId="5570" xr:uid="{2F295990-A1B9-429B-B314-1C82E34372A6}"/>
    <cellStyle name="ColStyle15 16 4 2" xfId="12305" xr:uid="{2C60C661-82C0-4B45-9751-BEDE8AF6BA95}"/>
    <cellStyle name="ColStyle15 16 4 2 2" xfId="45054" xr:uid="{D731627C-1FE1-4EBC-ACF4-7F7105B6531F}"/>
    <cellStyle name="ColStyle15 16 4 2 3" xfId="28375" xr:uid="{E670E042-C02F-4CCD-BFAC-E38FB00DA1B6}"/>
    <cellStyle name="ColStyle15 16 4 3" xfId="38388" xr:uid="{3839DCA0-B87C-4FDA-B192-13CFC4574CBD}"/>
    <cellStyle name="ColStyle15 16 4 4" xfId="21642" xr:uid="{DDF4EF19-DD0D-47CB-8C9C-E48D3846834A}"/>
    <cellStyle name="ColStyle15 16 5" xfId="13967" xr:uid="{60E01D4A-6A43-4D6C-9368-30BC14D98CF0}"/>
    <cellStyle name="ColStyle15 16 5 2" xfId="46660" xr:uid="{ADCFD1D5-07C8-454D-9D03-5821C9CC229F}"/>
    <cellStyle name="ColStyle15 16 5 3" xfId="30037" xr:uid="{052553D2-60C9-46D1-A61F-804C1FB8AC8C}"/>
    <cellStyle name="ColStyle15 16 6" xfId="7297" xr:uid="{BB2F75A6-0B1A-4E34-812A-B25F72FE6704}"/>
    <cellStyle name="ColStyle15 16 6 2" xfId="40047" xr:uid="{41B28EE8-3E11-4805-A963-8B2D68AD1FF8}"/>
    <cellStyle name="ColStyle15 16 6 3" xfId="23367" xr:uid="{1DA4F31E-B14F-4C00-A9B9-72CB615A1D9A}"/>
    <cellStyle name="ColStyle15 16 7" xfId="14627" xr:uid="{5AF3A62F-C4DE-4F39-8403-0B2608382E5F}"/>
    <cellStyle name="ColStyle15 16 7 2" xfId="47307" xr:uid="{ACAE703E-D1D3-421E-8468-9852963B0D88}"/>
    <cellStyle name="ColStyle15 16 7 3" xfId="30687" xr:uid="{8FCF12CE-35E5-4F87-A91E-470336B44362}"/>
    <cellStyle name="ColStyle15 16 8" xfId="33481" xr:uid="{36436378-C492-43FF-ABB9-7E8CCBAF13DE}"/>
    <cellStyle name="ColStyle15 16 9" xfId="16550" xr:uid="{C0B1FCD1-143E-44D4-8914-B6624BDD8807}"/>
    <cellStyle name="ColStyle15 17" xfId="483" xr:uid="{9C2D8D63-5C9D-4526-BD86-B743AD1F0212}"/>
    <cellStyle name="ColStyle15 17 2" xfId="1392" xr:uid="{86DF18AE-AE4E-46F0-A6DC-7BCE756C0B44}"/>
    <cellStyle name="ColStyle15 17 2 2" xfId="3264" xr:uid="{3A07FD06-2DF2-4294-89AA-202218336209}"/>
    <cellStyle name="ColStyle15 17 2 2 2" xfId="10104" xr:uid="{AF8AF63B-963A-4F4F-8D26-2318873E577D}"/>
    <cellStyle name="ColStyle15 17 2 2 2 2" xfId="42854" xr:uid="{B438E056-A35C-4BC1-A852-6F99EC3CF78E}"/>
    <cellStyle name="ColStyle15 17 2 2 2 3" xfId="26174" xr:uid="{27649630-DCC8-492E-B7E0-1D47C037C29C}"/>
    <cellStyle name="ColStyle15 17 2 2 3" xfId="36297" xr:uid="{C63D79E4-7EEF-46A1-95F5-82F235A0C1F8}"/>
    <cellStyle name="ColStyle15 17 2 2 4" xfId="19460" xr:uid="{A4AD8907-F405-42E6-A26F-B9AE267F37C7}"/>
    <cellStyle name="ColStyle15 17 2 3" xfId="8232" xr:uid="{FED55106-AB29-4B43-9B97-5D97D06DA802}"/>
    <cellStyle name="ColStyle15 17 2 3 2" xfId="40982" xr:uid="{89277FE0-7C94-431D-8E72-6BF26AEAC905}"/>
    <cellStyle name="ColStyle15 17 2 3 3" xfId="24302" xr:uid="{1F324B2F-C5CC-4A1E-AEA2-62D5935D63C1}"/>
    <cellStyle name="ColStyle15 17 2 4" xfId="15562" xr:uid="{AB69B953-FA94-42B5-8E24-2F79ECD1679F}"/>
    <cellStyle name="ColStyle15 17 2 4 2" xfId="34504" xr:uid="{4FE401A5-CA4D-489A-B8AF-96E527138B41}"/>
    <cellStyle name="ColStyle15 17 2 5" xfId="17485" xr:uid="{75298F47-3FFC-48C0-BD98-F181B16BB2CD}"/>
    <cellStyle name="ColStyle15 17 3" xfId="2355" xr:uid="{7C9783A5-CAEA-41BF-8309-0756CC05EA7D}"/>
    <cellStyle name="ColStyle15 17 3 2" xfId="9195" xr:uid="{906A9F29-C5A6-406D-958E-C033AFDFC0A4}"/>
    <cellStyle name="ColStyle15 17 3 2 2" xfId="41945" xr:uid="{82405C15-C669-4D5A-824F-8110D96B3012}"/>
    <cellStyle name="ColStyle15 17 3 2 3" xfId="25265" xr:uid="{D727D316-0A7C-4695-81CC-F27B755A3273}"/>
    <cellStyle name="ColStyle15 17 3 3" xfId="35388" xr:uid="{6FF3AF32-FC16-4D65-A144-32230A512E03}"/>
    <cellStyle name="ColStyle15 17 3 4" xfId="18552" xr:uid="{A2EC7879-CCC8-48FF-BC81-2E02A1A5496B}"/>
    <cellStyle name="ColStyle15 17 4" xfId="5707" xr:uid="{2206127D-245C-4D7A-BD97-1DA95ADBB208}"/>
    <cellStyle name="ColStyle15 17 4 2" xfId="12442" xr:uid="{F37BA626-E229-4267-9981-FF823824A6CD}"/>
    <cellStyle name="ColStyle15 17 4 2 2" xfId="45191" xr:uid="{32A09E5A-5315-46A0-BC12-43740A5E80CA}"/>
    <cellStyle name="ColStyle15 17 4 2 3" xfId="28512" xr:uid="{05BDBA1C-52B9-4141-83AE-227B6DF9DADF}"/>
    <cellStyle name="ColStyle15 17 4 3" xfId="38525" xr:uid="{8833F3D5-2FDD-4698-924E-EA7950F31229}"/>
    <cellStyle name="ColStyle15 17 4 4" xfId="21779" xr:uid="{9CDF063E-9CC1-4974-B4C2-FD3E378D8E69}"/>
    <cellStyle name="ColStyle15 17 5" xfId="13993" xr:uid="{53A2A9ED-86BC-4674-8F52-EF51CF59892C}"/>
    <cellStyle name="ColStyle15 17 5 2" xfId="46686" xr:uid="{21C96EEB-6A32-4885-9D86-13D235F27EEE}"/>
    <cellStyle name="ColStyle15 17 5 3" xfId="30063" xr:uid="{F612C4CE-7D23-4413-B91C-E8E029C3FB4F}"/>
    <cellStyle name="ColStyle15 17 6" xfId="7323" xr:uid="{E7B62F58-454F-473C-AACD-0EF7E6E0A853}"/>
    <cellStyle name="ColStyle15 17 6 2" xfId="40073" xr:uid="{85610ADD-8F1A-42ED-8D2B-1703EF3B5383}"/>
    <cellStyle name="ColStyle15 17 6 3" xfId="23393" xr:uid="{BF6FAB5E-85BE-4285-8873-71EF2D94683F}"/>
    <cellStyle name="ColStyle15 17 7" xfId="14653" xr:uid="{610EA27F-B221-4CC9-94F4-4B7DD937250C}"/>
    <cellStyle name="ColStyle15 17 7 2" xfId="47333" xr:uid="{DE2AEB52-C3D3-44C2-BAA4-68AD6C8D9EC7}"/>
    <cellStyle name="ColStyle15 17 7 3" xfId="30713" xr:uid="{FF5649C9-4656-49F7-A97C-98125D45151F}"/>
    <cellStyle name="ColStyle15 17 8" xfId="33508" xr:uid="{A9766742-5E6D-4CD1-A390-CB3C53A38866}"/>
    <cellStyle name="ColStyle15 17 9" xfId="16576" xr:uid="{B25099CF-71DE-4E49-A37E-FEDC5292F94F}"/>
    <cellStyle name="ColStyle15 18" xfId="509" xr:uid="{186172AB-FCFE-4B21-A908-91D8BF4D4466}"/>
    <cellStyle name="ColStyle15 18 2" xfId="1418" xr:uid="{31AC4DC3-859B-4F5F-A417-1A775507E3C3}"/>
    <cellStyle name="ColStyle15 18 2 2" xfId="3290" xr:uid="{0AC4426F-4027-4057-B5B3-1F50A8EC998A}"/>
    <cellStyle name="ColStyle15 18 2 2 2" xfId="10130" xr:uid="{51BAD14B-99C7-4FB4-81E8-EE23085E08E4}"/>
    <cellStyle name="ColStyle15 18 2 2 2 2" xfId="42880" xr:uid="{BE84D242-3337-462D-8324-570B2E097169}"/>
    <cellStyle name="ColStyle15 18 2 2 2 3" xfId="26200" xr:uid="{3E846440-B42A-4776-A76D-1D8F2E4EB5B6}"/>
    <cellStyle name="ColStyle15 18 2 2 3" xfId="36323" xr:uid="{1A9B57A2-DA69-4878-AA0F-06C7925122BC}"/>
    <cellStyle name="ColStyle15 18 2 2 4" xfId="19486" xr:uid="{9F633D90-19BF-44E1-8391-F9507C191263}"/>
    <cellStyle name="ColStyle15 18 2 3" xfId="8258" xr:uid="{D85DA10A-DFE9-41DE-80EE-561E143B3BE3}"/>
    <cellStyle name="ColStyle15 18 2 3 2" xfId="41008" xr:uid="{EE09FEC5-F3F4-4A87-81E5-6B04942A3C8B}"/>
    <cellStyle name="ColStyle15 18 2 3 3" xfId="24328" xr:uid="{F1068CEA-E4E4-40F9-92D7-AC53B81E893B}"/>
    <cellStyle name="ColStyle15 18 2 4" xfId="15588" xr:uid="{CB7FE6A8-D28D-4294-8E93-43E633DE2095}"/>
    <cellStyle name="ColStyle15 18 2 4 2" xfId="34530" xr:uid="{12A96386-136E-4568-AA79-DAAE1B9E2C44}"/>
    <cellStyle name="ColStyle15 18 2 5" xfId="17511" xr:uid="{B8A8E8FF-98E6-4954-8674-49D25FA62F9A}"/>
    <cellStyle name="ColStyle15 18 3" xfId="2381" xr:uid="{AC987C16-7685-47AE-9A10-FA7E1E0ED37D}"/>
    <cellStyle name="ColStyle15 18 3 2" xfId="9221" xr:uid="{CC499912-1ED0-4111-A9B7-DB0B66D49EEF}"/>
    <cellStyle name="ColStyle15 18 3 2 2" xfId="41971" xr:uid="{B80B7C6E-93B6-48F1-93DD-2C50CB1C18E3}"/>
    <cellStyle name="ColStyle15 18 3 2 3" xfId="25291" xr:uid="{55F1057F-29CC-4574-BFFA-BEBC0E93C742}"/>
    <cellStyle name="ColStyle15 18 3 3" xfId="35414" xr:uid="{E3845E04-7B5C-49FB-A071-DF7C1286004E}"/>
    <cellStyle name="ColStyle15 18 3 4" xfId="18578" xr:uid="{7301AC5C-6266-4EA0-B7C2-3CF3E8AA4A0D}"/>
    <cellStyle name="ColStyle15 18 4" xfId="5860" xr:uid="{72B6C03C-BB56-4CFA-BCD9-C850EFA50FA1}"/>
    <cellStyle name="ColStyle15 18 4 2" xfId="12595" xr:uid="{BB421AE3-B0B3-4E91-ACC3-AB52438BD871}"/>
    <cellStyle name="ColStyle15 18 4 2 2" xfId="45344" xr:uid="{F7C7F331-9F48-4795-9186-5C8052E61329}"/>
    <cellStyle name="ColStyle15 18 4 2 3" xfId="28665" xr:uid="{FD3A977F-011A-443E-A92A-74A8996D0254}"/>
    <cellStyle name="ColStyle15 18 4 3" xfId="38673" xr:uid="{C19266CE-119D-49C9-8161-0754897234F5}"/>
    <cellStyle name="ColStyle15 18 4 4" xfId="21932" xr:uid="{E22C091D-A373-4A93-881D-F05E82D5ADB2}"/>
    <cellStyle name="ColStyle15 18 5" xfId="14019" xr:uid="{9B1E129F-8583-4B44-97AB-11FC5325026E}"/>
    <cellStyle name="ColStyle15 18 5 2" xfId="46712" xr:uid="{150FD265-7DE1-4F3A-9A0B-D88F64AE5330}"/>
    <cellStyle name="ColStyle15 18 5 3" xfId="30089" xr:uid="{EF8839D3-45FD-4430-BECE-D01AF40D78F5}"/>
    <cellStyle name="ColStyle15 18 6" xfId="7349" xr:uid="{B61FBA71-D932-4C57-BD0F-AA6D96809FE6}"/>
    <cellStyle name="ColStyle15 18 6 2" xfId="40099" xr:uid="{C545B69B-8D38-4CA7-85C8-ED6EA20EBD64}"/>
    <cellStyle name="ColStyle15 18 6 3" xfId="23419" xr:uid="{911D7ABF-116E-4BB2-B8DE-8113EBAFE94F}"/>
    <cellStyle name="ColStyle15 18 7" xfId="14679" xr:uid="{A519A35E-657D-4656-A12F-28C868D2621B}"/>
    <cellStyle name="ColStyle15 18 7 2" xfId="47359" xr:uid="{7024059B-D1B1-4C71-87CE-8CF64AC819F2}"/>
    <cellStyle name="ColStyle15 18 7 3" xfId="30739" xr:uid="{ADB2BD94-793D-4B81-9B53-1AA9D661A2D4}"/>
    <cellStyle name="ColStyle15 18 8" xfId="33609" xr:uid="{78B8CA65-AEEA-4A20-BE56-83553F468976}"/>
    <cellStyle name="ColStyle15 18 9" xfId="16602" xr:uid="{582B2A83-F3A3-4940-A860-3262656E4F5F}"/>
    <cellStyle name="ColStyle15 19" xfId="535" xr:uid="{6195F5A6-4FDF-460D-B440-A570CC6A1B0F}"/>
    <cellStyle name="ColStyle15 19 2" xfId="1444" xr:uid="{77B0290D-E82F-45D9-B3ED-46D1E5F9DD9B}"/>
    <cellStyle name="ColStyle15 19 2 2" xfId="3316" xr:uid="{CE6FC4E9-4391-40C1-8765-636B2FDC83DA}"/>
    <cellStyle name="ColStyle15 19 2 2 2" xfId="10156" xr:uid="{D65F2484-04AC-4B69-A148-E99E502E0AA7}"/>
    <cellStyle name="ColStyle15 19 2 2 2 2" xfId="42906" xr:uid="{BBB1D774-BFBB-4EF2-A062-D045E3721DB6}"/>
    <cellStyle name="ColStyle15 19 2 2 2 3" xfId="26226" xr:uid="{FE37CCB8-D8A6-417F-B6BB-6D036DBEC982}"/>
    <cellStyle name="ColStyle15 19 2 2 3" xfId="36349" xr:uid="{1A50B838-51E1-4706-AB2A-FD3B87605948}"/>
    <cellStyle name="ColStyle15 19 2 2 4" xfId="19512" xr:uid="{A47A99BD-1482-4570-8EA3-B31405FA0A29}"/>
    <cellStyle name="ColStyle15 19 2 3" xfId="8284" xr:uid="{14413572-1E1B-41CC-B3E3-0A549183675C}"/>
    <cellStyle name="ColStyle15 19 2 3 2" xfId="41034" xr:uid="{A7ED002E-B725-4E68-ADED-26E8AECEFBF8}"/>
    <cellStyle name="ColStyle15 19 2 3 3" xfId="24354" xr:uid="{76A55034-105E-4768-A45D-636604179B61}"/>
    <cellStyle name="ColStyle15 19 2 4" xfId="15614" xr:uid="{B2B9F54F-1C85-4592-93C0-13CDA0A21554}"/>
    <cellStyle name="ColStyle15 19 2 4 2" xfId="34556" xr:uid="{D5FF44B6-C15F-475A-AF69-EB8FE46C3955}"/>
    <cellStyle name="ColStyle15 19 2 5" xfId="17537" xr:uid="{C36F069B-75D8-4F72-A29A-1D14458AFFAA}"/>
    <cellStyle name="ColStyle15 19 3" xfId="2407" xr:uid="{FAADF055-76BC-4797-B715-1EB94AF5870E}"/>
    <cellStyle name="ColStyle15 19 3 2" xfId="9247" xr:uid="{8124CD1D-E082-4CC5-9C1E-E9359636D0C0}"/>
    <cellStyle name="ColStyle15 19 3 2 2" xfId="41997" xr:uid="{8EAECDC1-81CC-4DD0-B6B5-58450F4CD6E8}"/>
    <cellStyle name="ColStyle15 19 3 2 3" xfId="25317" xr:uid="{485AEDBB-6BB4-4933-9B6F-2698672EC69D}"/>
    <cellStyle name="ColStyle15 19 3 3" xfId="35440" xr:uid="{63EEC58D-D5B6-46D9-951E-497C0D9BF3A1}"/>
    <cellStyle name="ColStyle15 19 3 4" xfId="18604" xr:uid="{E8ADB470-E874-48F7-A77A-96A7ED9BD534}"/>
    <cellStyle name="ColStyle15 19 4" xfId="5986" xr:uid="{D3F0EB74-C132-4864-98E3-D6A397E00D43}"/>
    <cellStyle name="ColStyle15 19 4 2" xfId="12721" xr:uid="{FC4FE07F-05A1-4989-B0A5-BC8EAD233DD4}"/>
    <cellStyle name="ColStyle15 19 4 2 2" xfId="45470" xr:uid="{39821061-AE88-4A98-990F-F21ABDCD33B0}"/>
    <cellStyle name="ColStyle15 19 4 2 3" xfId="28791" xr:uid="{798A03EE-B670-4BAE-BD75-3ADCEE7472F0}"/>
    <cellStyle name="ColStyle15 19 4 3" xfId="38795" xr:uid="{39CAF697-B222-40DB-84E0-EB1EC328F867}"/>
    <cellStyle name="ColStyle15 19 4 4" xfId="22058" xr:uid="{8FEFEBB6-0AA4-45E1-9D01-1088F8CC28D1}"/>
    <cellStyle name="ColStyle15 19 5" xfId="14045" xr:uid="{C7B5D28C-D854-4C09-AD44-3F4D323BEF3F}"/>
    <cellStyle name="ColStyle15 19 5 2" xfId="46738" xr:uid="{7453A6EF-4F71-4187-B613-DF0312918490}"/>
    <cellStyle name="ColStyle15 19 5 3" xfId="30115" xr:uid="{01623DB5-A997-4F77-B198-2D245F4DBD02}"/>
    <cellStyle name="ColStyle15 19 6" xfId="7375" xr:uid="{75751EC5-B79C-4CA5-A627-B1721763A717}"/>
    <cellStyle name="ColStyle15 19 6 2" xfId="40125" xr:uid="{2B9F35A6-69E8-4BD4-B0F2-E5F9FBEF1588}"/>
    <cellStyle name="ColStyle15 19 6 3" xfId="23445" xr:uid="{0C1CF1CF-0765-4951-9C3D-333F47A538EF}"/>
    <cellStyle name="ColStyle15 19 7" xfId="14705" xr:uid="{A17B7CF5-58F8-4A45-ACB2-2D54DC84544D}"/>
    <cellStyle name="ColStyle15 19 7 2" xfId="47385" xr:uid="{3742DEC6-9BE7-413C-A2EA-CBD3BE8D3B32}"/>
    <cellStyle name="ColStyle15 19 7 3" xfId="30765" xr:uid="{EC6C1FCF-C85B-4999-9EF7-B108167DB89B}"/>
    <cellStyle name="ColStyle15 19 8" xfId="33741" xr:uid="{5C152EAE-CA26-47BC-A074-0E60C4B730B8}"/>
    <cellStyle name="ColStyle15 19 9" xfId="16628" xr:uid="{1D5FD96F-B56B-4F9F-B3E9-E0250CEA4419}"/>
    <cellStyle name="ColStyle15 2" xfId="93" xr:uid="{20D3D151-996A-4951-8872-65719BAFC292}"/>
    <cellStyle name="ColStyle15 2 10" xfId="5336" xr:uid="{AB6470CA-72C7-4F20-92A4-51535987F022}"/>
    <cellStyle name="ColStyle15 2 10 2" xfId="12071" xr:uid="{A8516826-6197-41A2-83FE-B59280A65456}"/>
    <cellStyle name="ColStyle15 2 10 2 2" xfId="44820" xr:uid="{998A4D58-EB2B-4E30-81C4-1CB3F9C6C79B}"/>
    <cellStyle name="ColStyle15 2 10 2 3" xfId="28141" xr:uid="{42F9784B-94A1-4943-B008-C837A25C3809}"/>
    <cellStyle name="ColStyle15 2 10 3" xfId="38155" xr:uid="{E1871B68-7A04-492A-A32B-D88F786DCBBB}"/>
    <cellStyle name="ColStyle15 2 10 4" xfId="21408" xr:uid="{3012761C-3059-4A42-8CA8-6E9B20A2AC3A}"/>
    <cellStyle name="ColStyle15 2 11" xfId="5474" xr:uid="{CCFDDD35-51A8-4902-B0CE-CCF31E166F6B}"/>
    <cellStyle name="ColStyle15 2 11 2" xfId="12209" xr:uid="{64DF8B76-8ECA-4CE7-9DC6-DA99C694F7A9}"/>
    <cellStyle name="ColStyle15 2 11 2 2" xfId="44958" xr:uid="{61BBBF69-B7F2-4435-8752-3733816FBD0F}"/>
    <cellStyle name="ColStyle15 2 11 2 3" xfId="28279" xr:uid="{986A7F8E-587A-4AF7-95D8-F9D9533ED7BE}"/>
    <cellStyle name="ColStyle15 2 11 3" xfId="38292" xr:uid="{A23471AE-9C52-4E86-9491-9C56DB7D78D9}"/>
    <cellStyle name="ColStyle15 2 11 4" xfId="21546" xr:uid="{BAECE6D5-2830-4179-BE50-B1D25C7888E6}"/>
    <cellStyle name="ColStyle15 2 12" xfId="5610" xr:uid="{D4E533B5-8B8C-4F45-B343-A52F2E066D51}"/>
    <cellStyle name="ColStyle15 2 12 2" xfId="12345" xr:uid="{E1C38F05-0090-4538-89C6-FEAD1BEB6B8B}"/>
    <cellStyle name="ColStyle15 2 12 2 2" xfId="45094" xr:uid="{483784CB-774D-43E4-94EF-4B71669834B4}"/>
    <cellStyle name="ColStyle15 2 12 2 3" xfId="28415" xr:uid="{BFF2CCB1-9E3D-40DD-B1F6-9539FA005AF4}"/>
    <cellStyle name="ColStyle15 2 12 3" xfId="38428" xr:uid="{E1E2BC5C-A10F-4C76-87B3-1B5B4BE6A9FB}"/>
    <cellStyle name="ColStyle15 2 12 4" xfId="21682" xr:uid="{021B236D-E29E-4C61-9A48-E74DFDDDCE98}"/>
    <cellStyle name="ColStyle15 2 13" xfId="5735" xr:uid="{974F603E-242A-4937-A96D-604631B31DE3}"/>
    <cellStyle name="ColStyle15 2 13 2" xfId="12470" xr:uid="{C07AFD9B-943C-463F-9DE0-4BCED408398A}"/>
    <cellStyle name="ColStyle15 2 13 2 2" xfId="45219" xr:uid="{4F669D81-2ADB-4865-A53C-A4B186C10FE8}"/>
    <cellStyle name="ColStyle15 2 13 2 3" xfId="28540" xr:uid="{2D7E7AB3-44CC-4590-8C06-7BE9FDE9D6DF}"/>
    <cellStyle name="ColStyle15 2 13 3" xfId="38552" xr:uid="{B78CA83E-D0AE-4DFB-A934-F9BA83F18466}"/>
    <cellStyle name="ColStyle15 2 13 4" xfId="21807" xr:uid="{F21320DD-6A70-4F24-B440-0825BDEF9489}"/>
    <cellStyle name="ColStyle15 2 14" xfId="5879" xr:uid="{01CEBB16-F769-4F17-9978-05FEED1FA4FA}"/>
    <cellStyle name="ColStyle15 2 14 2" xfId="12614" xr:uid="{182A9716-E936-4BAA-A3CF-C1B8861BF76A}"/>
    <cellStyle name="ColStyle15 2 14 2 2" xfId="45363" xr:uid="{2EE472C7-5738-4CD9-8C49-905D3AA7749C}"/>
    <cellStyle name="ColStyle15 2 14 2 3" xfId="28684" xr:uid="{7F1A3E39-7FD5-44C5-87BD-7F2555AC7BAA}"/>
    <cellStyle name="ColStyle15 2 14 3" xfId="38691" xr:uid="{43AAD2E9-4BC7-4ABB-9826-7A4CEA92F6F3}"/>
    <cellStyle name="ColStyle15 2 14 4" xfId="21951" xr:uid="{E6430CE9-513B-4965-9587-14934BD55247}"/>
    <cellStyle name="ColStyle15 2 15" xfId="6024" xr:uid="{CDF96E6F-40CC-4F8E-895E-02E92A03E53E}"/>
    <cellStyle name="ColStyle15 2 15 2" xfId="12759" xr:uid="{82F6B98F-06D2-47BB-8FEC-D61D3C579AE9}"/>
    <cellStyle name="ColStyle15 2 15 2 2" xfId="45508" xr:uid="{38D1EA94-0FAB-4933-9B0C-F1EE86D3883E}"/>
    <cellStyle name="ColStyle15 2 15 2 3" xfId="28829" xr:uid="{7AF1FDA1-FB24-4443-9DD1-B011DC4AB780}"/>
    <cellStyle name="ColStyle15 2 15 3" xfId="38833" xr:uid="{1C41D2E6-15E8-4E98-B5B8-3D6462CF8E0E}"/>
    <cellStyle name="ColStyle15 2 15 4" xfId="22096" xr:uid="{8484EB67-67CF-440F-A42F-1824E7512DF2}"/>
    <cellStyle name="ColStyle15 2 16" xfId="6160" xr:uid="{3AB782D3-F3B7-43EA-B630-43D26A4D7E89}"/>
    <cellStyle name="ColStyle15 2 16 2" xfId="12895" xr:uid="{440321F7-700F-49CE-9C83-3710277D667F}"/>
    <cellStyle name="ColStyle15 2 16 2 2" xfId="45644" xr:uid="{1DDDA643-49A7-4B86-BE43-4E8305D0A188}"/>
    <cellStyle name="ColStyle15 2 16 2 3" xfId="28965" xr:uid="{8640D629-B072-42B5-98E5-805DFB184F0E}"/>
    <cellStyle name="ColStyle15 2 16 3" xfId="38968" xr:uid="{934D8F3B-4580-4876-A2F4-59F9FC023DE4}"/>
    <cellStyle name="ColStyle15 2 16 4" xfId="22232" xr:uid="{AB773427-6919-499D-86EC-EBE0C3570781}"/>
    <cellStyle name="ColStyle15 2 17" xfId="6291" xr:uid="{530FE976-A40B-4AD4-B15A-88B76A456776}"/>
    <cellStyle name="ColStyle15 2 17 2" xfId="13026" xr:uid="{FD094046-BA2E-4D44-B4C9-100F491544A2}"/>
    <cellStyle name="ColStyle15 2 17 2 2" xfId="45775" xr:uid="{72C26B96-6A4E-4074-8699-DFEAA8248FB9}"/>
    <cellStyle name="ColStyle15 2 17 2 3" xfId="29096" xr:uid="{34D58C17-2663-471E-B984-F25507EBC9E0}"/>
    <cellStyle name="ColStyle15 2 17 3" xfId="39098" xr:uid="{1EA122B4-0B47-41EE-8236-9FA68DB853CB}"/>
    <cellStyle name="ColStyle15 2 17 4" xfId="22363" xr:uid="{20B1EC99-96D2-4236-83B6-98AAD1B32FD5}"/>
    <cellStyle name="ColStyle15 2 18" xfId="6439" xr:uid="{BC7DD869-817A-462D-BBD3-5123696E81A0}"/>
    <cellStyle name="ColStyle15 2 18 2" xfId="13174" xr:uid="{36058782-BCA4-43E7-9CA6-D48CBDCB16ED}"/>
    <cellStyle name="ColStyle15 2 18 2 2" xfId="45923" xr:uid="{45DD8F54-0B5D-4CBA-AC25-81F7DA0BEBD0}"/>
    <cellStyle name="ColStyle15 2 18 2 3" xfId="29244" xr:uid="{C577E944-A3CC-46BD-94C3-6110CC3C13D9}"/>
    <cellStyle name="ColStyle15 2 18 3" xfId="39246" xr:uid="{8CA09226-B659-449E-A487-6C7CF40BBA33}"/>
    <cellStyle name="ColStyle15 2 18 4" xfId="22511" xr:uid="{C10B6A44-3FCF-4BF1-AEB1-C488422D1002}"/>
    <cellStyle name="ColStyle15 2 19" xfId="6572" xr:uid="{5B1BC6BB-FB41-432D-94FC-6D2FEE3E513C}"/>
    <cellStyle name="ColStyle15 2 19 2" xfId="13307" xr:uid="{985D3348-6076-47D2-A7E6-4CDFBE77EB8D}"/>
    <cellStyle name="ColStyle15 2 19 2 2" xfId="46056" xr:uid="{A17D61E2-CACE-493E-9D6A-A199B526145C}"/>
    <cellStyle name="ColStyle15 2 19 2 3" xfId="29377" xr:uid="{DF20EACB-8F63-4A63-A3CB-3DA24B1BA6DB}"/>
    <cellStyle name="ColStyle15 2 19 3" xfId="39379" xr:uid="{43CBD4FB-04F6-42DB-ACBF-E593157B833A}"/>
    <cellStyle name="ColStyle15 2 19 4" xfId="22644" xr:uid="{A4FA1792-D104-4B61-A02B-D099D75B5B30}"/>
    <cellStyle name="ColStyle15 2 2" xfId="1002" xr:uid="{CFB2C66D-8639-4D5E-96AC-0F440D0A6564}"/>
    <cellStyle name="ColStyle15 2 2 2" xfId="2874" xr:uid="{8F8B9B4F-3B2F-42C4-BE51-C403E0F20676}"/>
    <cellStyle name="ColStyle15 2 2 2 2" xfId="9714" xr:uid="{75F39A7F-6C98-441C-8383-6D301C2EB8AC}"/>
    <cellStyle name="ColStyle15 2 2 2 2 2" xfId="42464" xr:uid="{78AD23A2-D564-479E-AD93-AADDAF8847F0}"/>
    <cellStyle name="ColStyle15 2 2 2 2 3" xfId="25784" xr:uid="{C097CC73-8A04-47B3-AF17-1A917B42AC5B}"/>
    <cellStyle name="ColStyle15 2 2 2 3" xfId="35907" xr:uid="{0D195404-E379-44B5-BA75-D8842ECC9FC5}"/>
    <cellStyle name="ColStyle15 2 2 2 4" xfId="19070" xr:uid="{8BF49114-C7DA-4A5D-A38D-5468AD186E00}"/>
    <cellStyle name="ColStyle15 2 2 3" xfId="4235" xr:uid="{7E4EAD71-C5B1-499D-8ADF-4662F652EE4B}"/>
    <cellStyle name="ColStyle15 2 2 3 2" xfId="10970" xr:uid="{179517F9-CB5B-415C-B970-B1AE851F56BC}"/>
    <cellStyle name="ColStyle15 2 2 3 2 2" xfId="43719" xr:uid="{BFECFDDC-0945-42A0-AAC6-68C5270C11B3}"/>
    <cellStyle name="ColStyle15 2 2 3 2 3" xfId="27040" xr:uid="{5128EA66-F649-4867-A8EF-90FD7A0009F5}"/>
    <cellStyle name="ColStyle15 2 2 3 3" xfId="37129" xr:uid="{20B219EC-D589-46FD-830D-2B925870DB57}"/>
    <cellStyle name="ColStyle15 2 2 3 4" xfId="20312" xr:uid="{78D2C850-EB7B-4175-81CB-18FE9AC4E538}"/>
    <cellStyle name="ColStyle15 2 2 4" xfId="7842" xr:uid="{92B4CC92-7DBB-4A0B-B5FA-5AE27DFDF3D7}"/>
    <cellStyle name="ColStyle15 2 2 4 2" xfId="40592" xr:uid="{3255766D-1A99-4518-833B-6B7F7C2A0906}"/>
    <cellStyle name="ColStyle15 2 2 4 3" xfId="23912" xr:uid="{8E082030-F85A-4B90-B8B6-E72BF368D592}"/>
    <cellStyle name="ColStyle15 2 2 5" xfId="15172" xr:uid="{8BF6E26C-1908-4DAC-8252-BDF8DE6EFABC}"/>
    <cellStyle name="ColStyle15 2 2 5 2" xfId="34191" xr:uid="{32947B44-821A-4C2D-8BB2-79792CF40789}"/>
    <cellStyle name="ColStyle15 2 2 6" xfId="17095" xr:uid="{EE6EA452-D1A4-4B64-A591-01EC90FBF519}"/>
    <cellStyle name="ColStyle15 2 20" xfId="6691" xr:uid="{F7399BF9-2E97-4A8F-A9BA-E479E2AE07A6}"/>
    <cellStyle name="ColStyle15 2 20 2" xfId="13426" xr:uid="{1E725B56-C87C-4868-B8F5-C1F08EBE3A32}"/>
    <cellStyle name="ColStyle15 2 20 2 2" xfId="46175" xr:uid="{64E67141-DF74-49EA-B2A7-E01A629BBE06}"/>
    <cellStyle name="ColStyle15 2 20 2 3" xfId="29496" xr:uid="{9FCAF042-7DB8-4DE1-A1F8-7B995CF15039}"/>
    <cellStyle name="ColStyle15 2 20 3" xfId="39498" xr:uid="{0E15EA9B-6752-46C3-A5EF-57DE2FD74EA6}"/>
    <cellStyle name="ColStyle15 2 20 4" xfId="22763" xr:uid="{82E4625D-8710-4E77-A013-163C146C6B1F}"/>
    <cellStyle name="ColStyle15 2 21" xfId="6800" xr:uid="{40815784-BF50-4C61-B90F-69FDC8934E7D}"/>
    <cellStyle name="ColStyle15 2 21 2" xfId="13535" xr:uid="{2BBF4951-DC55-4F83-AF8B-07E5B11A46E3}"/>
    <cellStyle name="ColStyle15 2 21 2 2" xfId="46284" xr:uid="{F715BE3D-C29D-4D15-A3EB-34B28F9538AA}"/>
    <cellStyle name="ColStyle15 2 21 2 3" xfId="29605" xr:uid="{E33253B3-7E5B-4A4D-B62E-1018A46FCD39}"/>
    <cellStyle name="ColStyle15 2 21 3" xfId="39606" xr:uid="{A6707949-B49C-45A2-9309-95ABEF7C9B6F}"/>
    <cellStyle name="ColStyle15 2 21 4" xfId="22872" xr:uid="{12FAA118-40D2-426F-AF0C-45454D77ACB8}"/>
    <cellStyle name="ColStyle15 2 22" xfId="3954" xr:uid="{28EA7605-D555-45FF-8928-3532CD756213}"/>
    <cellStyle name="ColStyle15 2 22 2" xfId="10749" xr:uid="{C2D83416-9B58-48A5-A172-7498094D11E9}"/>
    <cellStyle name="ColStyle15 2 22 2 2" xfId="43498" xr:uid="{3C57A406-D7F8-41D3-8473-ABFF3AC1D3B7}"/>
    <cellStyle name="ColStyle15 2 22 2 3" xfId="26819" xr:uid="{96BBEC88-C98E-43A5-98AE-9E4CD62E83BB}"/>
    <cellStyle name="ColStyle15 2 22 3" xfId="36934" xr:uid="{D66A9159-E787-4080-AB82-D596F44143B0}"/>
    <cellStyle name="ColStyle15 2 22 4" xfId="20096" xr:uid="{7045BFD5-7B3C-4DB1-A2C0-494B73D6459F}"/>
    <cellStyle name="ColStyle15 2 23" xfId="13603" xr:uid="{BEA425C8-5E4B-43B8-BC5A-0DBA5F1ABA65}"/>
    <cellStyle name="ColStyle15 2 23 2" xfId="46352" xr:uid="{3746F166-54C9-434B-BE27-2E819C152141}"/>
    <cellStyle name="ColStyle15 2 23 3" xfId="29673" xr:uid="{DC4C68B7-DD94-46A3-88D9-3CEF12E3A22B}"/>
    <cellStyle name="ColStyle15 2 24" xfId="6933" xr:uid="{3C067391-4758-4D80-88A2-9B80961CDF26}"/>
    <cellStyle name="ColStyle15 2 24 2" xfId="39738" xr:uid="{003943D7-EF2E-407C-ACC5-6C450C0B29CA}"/>
    <cellStyle name="ColStyle15 2 24 3" xfId="23003" xr:uid="{FC8AB5EB-DC80-4B74-8CBF-81C0A6F2C369}"/>
    <cellStyle name="ColStyle15 2 25" xfId="14263" xr:uid="{26CDC5AF-0C3B-4F1E-BE55-A1C8892E6476}"/>
    <cellStyle name="ColStyle15 2 25 2" xfId="46945" xr:uid="{C777FA79-F9DC-4DDB-8291-0C8EA45CA8E5}"/>
    <cellStyle name="ColStyle15 2 25 3" xfId="30323" xr:uid="{5A3F6D58-4D7D-45AF-9D75-631BEC24E696}"/>
    <cellStyle name="ColStyle15 2 26" xfId="31177" xr:uid="{69A6B7D7-2749-4449-BA85-79D69891AA01}"/>
    <cellStyle name="ColStyle15 2 26 2" xfId="47748" xr:uid="{931ED32E-DEBD-4019-8871-CFB3AFE79E03}"/>
    <cellStyle name="ColStyle15 2 27" xfId="32154" xr:uid="{014CBD29-1919-42BC-8B0D-DCCF5A5D2F46}"/>
    <cellStyle name="ColStyle15 2 27 2" xfId="48612" xr:uid="{5A5ECE5C-56DC-4E29-B24E-7C4F7FD7BF2E}"/>
    <cellStyle name="ColStyle15 2 28" xfId="32907" xr:uid="{1929782E-5370-4016-B6EB-999DC5BC07F3}"/>
    <cellStyle name="ColStyle15 2 29" xfId="49325" xr:uid="{D166A9B5-8A1F-402D-8D04-C0EB392A4E05}"/>
    <cellStyle name="ColStyle15 2 3" xfId="1965" xr:uid="{024CE91E-2B2A-43E0-874B-C81DA363D6A5}"/>
    <cellStyle name="ColStyle15 2 3 2" xfId="4372" xr:uid="{59B3C6F2-BBB5-45C7-9821-DC4995AC559D}"/>
    <cellStyle name="ColStyle15 2 3 2 2" xfId="11107" xr:uid="{E910A608-3915-41CD-A7E2-BD9D742D9EF6}"/>
    <cellStyle name="ColStyle15 2 3 2 2 2" xfId="43856" xr:uid="{47E0A96C-C2DC-408B-ACD4-81EE0B2E6065}"/>
    <cellStyle name="ColStyle15 2 3 2 2 3" xfId="27177" xr:uid="{49E618BD-A314-48CF-8304-F5806157090E}"/>
    <cellStyle name="ColStyle15 2 3 2 3" xfId="37264" xr:uid="{55DB04F6-DC2C-44A3-AD25-472D5B9B1BAA}"/>
    <cellStyle name="ColStyle15 2 3 2 4" xfId="20448" xr:uid="{4904C913-3C75-4C7E-B863-8B0745C6E679}"/>
    <cellStyle name="ColStyle15 2 3 3" xfId="8805" xr:uid="{693E480E-AE0E-4260-905A-A4786C5FCF75}"/>
    <cellStyle name="ColStyle15 2 3 3 2" xfId="41555" xr:uid="{5F169274-1F13-4FE9-A664-B85902D50DBE}"/>
    <cellStyle name="ColStyle15 2 3 3 3" xfId="24875" xr:uid="{8AA388A9-E30F-4DB0-BBC1-6115EF83142D}"/>
    <cellStyle name="ColStyle15 2 3 4" xfId="35075" xr:uid="{62443FD1-7311-4165-B014-D8A3B2410815}"/>
    <cellStyle name="ColStyle15 2 3 5" xfId="18141" xr:uid="{E8729FED-6F4C-4174-BA77-A550DA6E9D3D}"/>
    <cellStyle name="ColStyle15 2 30" xfId="50034" xr:uid="{D9218ACB-AC1D-427F-8852-BE98999719E4}"/>
    <cellStyle name="ColStyle15 2 31" xfId="16186" xr:uid="{1C77857C-8552-4EB8-A0B7-3466990A9DE3}"/>
    <cellStyle name="ColStyle15 2 4" xfId="4508" xr:uid="{6C78C7D5-6A59-44CA-ACB8-A145C1798FFE}"/>
    <cellStyle name="ColStyle15 2 4 2" xfId="11243" xr:uid="{C6602595-CD3D-470B-A10C-A5E4B51887A2}"/>
    <cellStyle name="ColStyle15 2 4 2 2" xfId="43992" xr:uid="{67663009-BA04-41A5-B5D3-435C76C4E39E}"/>
    <cellStyle name="ColStyle15 2 4 2 3" xfId="27313" xr:uid="{E0CCFB0C-F53E-429D-A5A3-D642AD612FDA}"/>
    <cellStyle name="ColStyle15 2 4 3" xfId="37391" xr:uid="{A28EAB35-890A-451F-99C0-5914E53B733A}"/>
    <cellStyle name="ColStyle15 2 4 4" xfId="20583" xr:uid="{BFE914E0-ED13-44D5-A5FE-4CA1C6EBA00D}"/>
    <cellStyle name="ColStyle15 2 5" xfId="4645" xr:uid="{DE739A49-A54C-4E64-9937-A029AE25E2A6}"/>
    <cellStyle name="ColStyle15 2 5 2" xfId="11380" xr:uid="{9765BC67-AB81-4EFA-B8FB-F7921E2F1CD2}"/>
    <cellStyle name="ColStyle15 2 5 2 2" xfId="44129" xr:uid="{8779CD21-26EF-479F-9435-FDCF42DC443F}"/>
    <cellStyle name="ColStyle15 2 5 2 3" xfId="27450" xr:uid="{ADC237B6-33FA-44AB-B5BB-A3CBF10C7911}"/>
    <cellStyle name="ColStyle15 2 5 3" xfId="37508" xr:uid="{556A10D3-3C3A-4188-9751-16158F087C03}"/>
    <cellStyle name="ColStyle15 2 5 4" xfId="20720" xr:uid="{835C94FB-5A68-4111-9693-FE8F68DE608F}"/>
    <cellStyle name="ColStyle15 2 6" xfId="4754" xr:uid="{801A8EE3-44FC-47AF-BD3A-30D8C2CB3AB0}"/>
    <cellStyle name="ColStyle15 2 6 2" xfId="11489" xr:uid="{A0FC3FB6-D573-4C9E-8ADA-6FDB4804002C}"/>
    <cellStyle name="ColStyle15 2 6 2 2" xfId="44238" xr:uid="{CE8B9D28-360F-4455-BD36-49C9D10B6219}"/>
    <cellStyle name="ColStyle15 2 6 2 3" xfId="27559" xr:uid="{98D26A36-FEB8-4564-B3C8-5166D79CCCB4}"/>
    <cellStyle name="ColStyle15 2 6 3" xfId="37597" xr:uid="{BEC3ECAD-E30A-4FD2-B016-A5BE8D6D8731}"/>
    <cellStyle name="ColStyle15 2 6 4" xfId="20829" xr:uid="{CC3F56E4-3E66-4B44-BA67-CBDFA25F0C6A}"/>
    <cellStyle name="ColStyle15 2 7" xfId="4921" xr:uid="{76B003CA-D979-41A6-A1F8-4DF6456C929A}"/>
    <cellStyle name="ColStyle15 2 7 2" xfId="11656" xr:uid="{B2C54336-507F-4BE3-A693-EDCCB094617A}"/>
    <cellStyle name="ColStyle15 2 7 2 2" xfId="44405" xr:uid="{56DE83B0-2259-4F43-93F0-1F5D406E3EA0}"/>
    <cellStyle name="ColStyle15 2 7 2 3" xfId="27726" xr:uid="{0576974E-6115-4723-9A5F-258F4CBCA91C}"/>
    <cellStyle name="ColStyle15 2 7 3" xfId="37747" xr:uid="{D814E19E-AD21-4521-9B9E-5775C05748DC}"/>
    <cellStyle name="ColStyle15 2 7 4" xfId="20993" xr:uid="{1767B37D-AE27-4271-AE6E-558BB7A17A00}"/>
    <cellStyle name="ColStyle15 2 8" xfId="5055" xr:uid="{F225D959-6556-4107-83C2-45C2AA20C106}"/>
    <cellStyle name="ColStyle15 2 8 2" xfId="11790" xr:uid="{5020C37B-9BA6-44C5-AB68-DAFD60F828D9}"/>
    <cellStyle name="ColStyle15 2 8 2 2" xfId="44539" xr:uid="{036A6644-D158-45E3-AD78-B9162A426AD3}"/>
    <cellStyle name="ColStyle15 2 8 2 3" xfId="27860" xr:uid="{BA6A62D3-A667-4C3E-8310-35A6A66A2CFF}"/>
    <cellStyle name="ColStyle15 2 8 3" xfId="37879" xr:uid="{B5C07CDE-9DDA-4013-A50C-0028235EE5ED}"/>
    <cellStyle name="ColStyle15 2 8 4" xfId="21127" xr:uid="{B8180DE6-5F03-4E1C-949B-F002ED464E21}"/>
    <cellStyle name="ColStyle15 2 9" xfId="5200" xr:uid="{8BA056C3-DF2D-4B15-9F96-3F92A1629B00}"/>
    <cellStyle name="ColStyle15 2 9 2" xfId="11935" xr:uid="{17D261BF-C0F6-465D-B160-8DFD3E8A4338}"/>
    <cellStyle name="ColStyle15 2 9 2 2" xfId="44684" xr:uid="{95301AB4-9B8F-428C-9888-6CC476181B0E}"/>
    <cellStyle name="ColStyle15 2 9 2 3" xfId="28005" xr:uid="{EDF3DF37-CC19-4658-ACB9-899FD08592B1}"/>
    <cellStyle name="ColStyle15 2 9 3" xfId="38021" xr:uid="{045682C3-203A-40FE-89B4-A2692E405299}"/>
    <cellStyle name="ColStyle15 2 9 4" xfId="21272" xr:uid="{57635343-7ACD-4F93-92B2-35387E17B0C4}"/>
    <cellStyle name="ColStyle15 20" xfId="561" xr:uid="{4C382F3A-DF6A-4C15-97CB-93E238CC13BB}"/>
    <cellStyle name="ColStyle15 20 2" xfId="1470" xr:uid="{05BD49CC-1338-4A91-A6B2-5C92150FB0FA}"/>
    <cellStyle name="ColStyle15 20 2 2" xfId="3342" xr:uid="{C72DA900-42B9-4FA9-A277-36414E8BB375}"/>
    <cellStyle name="ColStyle15 20 2 2 2" xfId="10182" xr:uid="{A61C00FE-6426-4BBE-B22C-7EB8489A1676}"/>
    <cellStyle name="ColStyle15 20 2 2 2 2" xfId="42932" xr:uid="{43033AD3-CEBB-40CA-B3BA-DAA19049463D}"/>
    <cellStyle name="ColStyle15 20 2 2 2 3" xfId="26252" xr:uid="{EFCE53D6-070C-46BB-90E0-3B9332DFF9C9}"/>
    <cellStyle name="ColStyle15 20 2 2 3" xfId="36375" xr:uid="{6A48C32C-FC2A-4301-B6A9-7ED5CF7A83C5}"/>
    <cellStyle name="ColStyle15 20 2 2 4" xfId="19538" xr:uid="{66A5A6CA-BF64-4CBC-9B00-2D1B038705EE}"/>
    <cellStyle name="ColStyle15 20 2 3" xfId="8310" xr:uid="{8987477A-D41A-427B-9F31-4C7347CD5B14}"/>
    <cellStyle name="ColStyle15 20 2 3 2" xfId="41060" xr:uid="{04AD014C-3D43-4944-BE56-61C39FCF4576}"/>
    <cellStyle name="ColStyle15 20 2 3 3" xfId="24380" xr:uid="{DC16888C-45BC-4F59-8C4B-B4100A669C66}"/>
    <cellStyle name="ColStyle15 20 2 4" xfId="15640" xr:uid="{55A8E7C9-9842-42C7-9203-E81F386937FA}"/>
    <cellStyle name="ColStyle15 20 2 4 2" xfId="34582" xr:uid="{E69BA2EA-B696-4C45-9D7A-5CECFA5E4632}"/>
    <cellStyle name="ColStyle15 20 2 5" xfId="17563" xr:uid="{F6FD3B38-05B7-4B6C-8E93-A198786D2843}"/>
    <cellStyle name="ColStyle15 20 3" xfId="2433" xr:uid="{C8659AED-C2B8-4D40-8533-764F48F0F869}"/>
    <cellStyle name="ColStyle15 20 3 2" xfId="9273" xr:uid="{98FE175C-992E-496B-A048-3C20090FBC8E}"/>
    <cellStyle name="ColStyle15 20 3 2 2" xfId="42023" xr:uid="{D4E9413F-EB84-4968-913A-800A31230790}"/>
    <cellStyle name="ColStyle15 20 3 2 3" xfId="25343" xr:uid="{F521C473-551C-4B4A-9803-D1AD43657B86}"/>
    <cellStyle name="ColStyle15 20 3 3" xfId="35466" xr:uid="{16940557-ECD0-43AA-8B00-A775AAD25DE3}"/>
    <cellStyle name="ColStyle15 20 3 4" xfId="18630" xr:uid="{0158B840-EEE3-46CF-B1CE-C0F5AAF62549}"/>
    <cellStyle name="ColStyle15 20 4" xfId="6149" xr:uid="{EC9D5A9A-B394-4A5E-B404-B680DE81470F}"/>
    <cellStyle name="ColStyle15 20 4 2" xfId="12884" xr:uid="{65645858-CB82-41FA-B6F1-06C1D752CEEC}"/>
    <cellStyle name="ColStyle15 20 4 2 2" xfId="45633" xr:uid="{B9D6B5A0-79BE-4552-A064-896210925922}"/>
    <cellStyle name="ColStyle15 20 4 2 3" xfId="28954" xr:uid="{80C096B9-3B1A-4127-B1D2-D05DAA99BA5E}"/>
    <cellStyle name="ColStyle15 20 4 3" xfId="38957" xr:uid="{8E58CEA3-CE89-473F-AD0F-6BA86035B180}"/>
    <cellStyle name="ColStyle15 20 4 4" xfId="22221" xr:uid="{ACCF8A08-21FA-444F-B25D-EFDF39BBF314}"/>
    <cellStyle name="ColStyle15 20 5" xfId="14071" xr:uid="{C6D2EBF3-68D5-4409-8F3A-30E3BE8661D3}"/>
    <cellStyle name="ColStyle15 20 5 2" xfId="46764" xr:uid="{63F5A80A-BF19-4F5B-BE8A-89AF6FCB05BC}"/>
    <cellStyle name="ColStyle15 20 5 3" xfId="30141" xr:uid="{2C3AC7AE-BB77-43F1-A645-036E6DC74E30}"/>
    <cellStyle name="ColStyle15 20 6" xfId="7401" xr:uid="{6F6A364B-97A0-457C-951A-91D4A53F279E}"/>
    <cellStyle name="ColStyle15 20 6 2" xfId="40151" xr:uid="{DF08A987-437F-4BE0-B751-07148D97D145}"/>
    <cellStyle name="ColStyle15 20 6 3" xfId="23471" xr:uid="{1381D564-F629-4256-9DF5-0CE5309FE056}"/>
    <cellStyle name="ColStyle15 20 7" xfId="14731" xr:uid="{C511D88C-35CA-4425-818C-4EC2A9F0CF61}"/>
    <cellStyle name="ColStyle15 20 7 2" xfId="47411" xr:uid="{2059680F-BE41-438F-B962-567EC759463C}"/>
    <cellStyle name="ColStyle15 20 7 3" xfId="30791" xr:uid="{E45B3D71-C2BD-4EE7-913A-9164DC9F6A00}"/>
    <cellStyle name="ColStyle15 20 8" xfId="32688" xr:uid="{49AF0FAC-B46B-423C-9AAD-1B8A5C1C3700}"/>
    <cellStyle name="ColStyle15 20 9" xfId="16654" xr:uid="{E9D76DA3-BD20-4745-8D6C-0802192B8FD7}"/>
    <cellStyle name="ColStyle15 21" xfId="587" xr:uid="{D72B4F03-FE93-48C3-9DFD-97F0489DBC72}"/>
    <cellStyle name="ColStyle15 21 2" xfId="1496" xr:uid="{969C492D-7F4D-47B0-9350-7DC36964DD78}"/>
    <cellStyle name="ColStyle15 21 2 2" xfId="3368" xr:uid="{F4EB06F9-682A-464A-B6A5-4E93B6AE69A7}"/>
    <cellStyle name="ColStyle15 21 2 2 2" xfId="10208" xr:uid="{737D832D-91E3-4D3A-82A4-275CB9300B64}"/>
    <cellStyle name="ColStyle15 21 2 2 2 2" xfId="42958" xr:uid="{6AA20410-8834-4F84-8F0A-E132ADC7176D}"/>
    <cellStyle name="ColStyle15 21 2 2 2 3" xfId="26278" xr:uid="{39DB8239-8F06-4B47-9297-27462216D229}"/>
    <cellStyle name="ColStyle15 21 2 2 3" xfId="36401" xr:uid="{49874E31-D654-49CA-B69B-6AFECF1CE398}"/>
    <cellStyle name="ColStyle15 21 2 2 4" xfId="19564" xr:uid="{74300FB2-C74A-4412-8780-6F64BA8ACC46}"/>
    <cellStyle name="ColStyle15 21 2 3" xfId="8336" xr:uid="{B155025F-A6A8-4167-A3DE-F145568E2EF3}"/>
    <cellStyle name="ColStyle15 21 2 3 2" xfId="41086" xr:uid="{12FDA885-1183-45BC-A393-027EBE822669}"/>
    <cellStyle name="ColStyle15 21 2 3 3" xfId="24406" xr:uid="{844B947C-BA00-4469-BC6E-F7ECFC2A8C7C}"/>
    <cellStyle name="ColStyle15 21 2 4" xfId="15666" xr:uid="{FC2372C9-C1CA-4728-8504-58455ADFF6A0}"/>
    <cellStyle name="ColStyle15 21 2 4 2" xfId="34608" xr:uid="{2C46A655-4BFB-4D0B-A5C9-161E13595700}"/>
    <cellStyle name="ColStyle15 21 2 5" xfId="17589" xr:uid="{177218DE-4D73-4069-9572-98CB2BF5136B}"/>
    <cellStyle name="ColStyle15 21 3" xfId="2459" xr:uid="{AA9466B9-D592-498E-B1C2-C0F19E7069B2}"/>
    <cellStyle name="ColStyle15 21 3 2" xfId="9299" xr:uid="{DCBC4457-2E02-485E-BDAE-8EB6B42B43DC}"/>
    <cellStyle name="ColStyle15 21 3 2 2" xfId="42049" xr:uid="{4A671A1D-91F5-425F-BC51-6F297F1CAF0C}"/>
    <cellStyle name="ColStyle15 21 3 2 3" xfId="25369" xr:uid="{8FAA4638-C774-45E9-854B-805971882D81}"/>
    <cellStyle name="ColStyle15 21 3 3" xfId="35492" xr:uid="{834A4646-3CBF-4979-BDC1-88EC6C2173D2}"/>
    <cellStyle name="ColStyle15 21 3 4" xfId="18656" xr:uid="{FCFEE6AB-491A-4ED3-B6CF-3A0AD7337D2A}"/>
    <cellStyle name="ColStyle15 21 4" xfId="6267" xr:uid="{8B4DA1DC-9943-4D0C-B80F-3A47642E52C4}"/>
    <cellStyle name="ColStyle15 21 4 2" xfId="13002" xr:uid="{87C095EF-9C48-445A-804C-CB476E58B866}"/>
    <cellStyle name="ColStyle15 21 4 2 2" xfId="45751" xr:uid="{C67C80C6-2CF3-4418-975A-016E38B1F89C}"/>
    <cellStyle name="ColStyle15 21 4 2 3" xfId="29072" xr:uid="{03797202-76EC-438C-B592-854282CFCA25}"/>
    <cellStyle name="ColStyle15 21 4 3" xfId="39075" xr:uid="{B0CD921C-4D10-4EB2-9A50-BF15B3F7A324}"/>
    <cellStyle name="ColStyle15 21 4 4" xfId="22339" xr:uid="{AAE4B4CB-8C11-4A52-8F98-CD2B34C3B5B9}"/>
    <cellStyle name="ColStyle15 21 5" xfId="14097" xr:uid="{B86057FC-8B39-435E-B83F-79645C3950BE}"/>
    <cellStyle name="ColStyle15 21 5 2" xfId="46790" xr:uid="{B691A0B3-6191-4D8A-8807-501827009F31}"/>
    <cellStyle name="ColStyle15 21 5 3" xfId="30167" xr:uid="{60C1A42E-A650-4B65-8A18-ADCCEECEB60B}"/>
    <cellStyle name="ColStyle15 21 6" xfId="7427" xr:uid="{DCD441AE-2486-4155-BAD5-12729006B6DC}"/>
    <cellStyle name="ColStyle15 21 6 2" xfId="40177" xr:uid="{E1C36C56-45A9-4242-99EF-EFF15B4001DF}"/>
    <cellStyle name="ColStyle15 21 6 3" xfId="23497" xr:uid="{322FF442-54F5-4BDD-B3E5-EF84D9A42EAE}"/>
    <cellStyle name="ColStyle15 21 7" xfId="14757" xr:uid="{C003EE1C-78C9-4C6B-8D76-DD499E02AE9C}"/>
    <cellStyle name="ColStyle15 21 7 2" xfId="47437" xr:uid="{E3D47CE7-2722-45CC-B857-2402B2331F9A}"/>
    <cellStyle name="ColStyle15 21 7 3" xfId="30817" xr:uid="{EC7EA655-9BA1-41D0-806F-A30EF0626060}"/>
    <cellStyle name="ColStyle15 21 8" xfId="33641" xr:uid="{A7A482BB-8FC8-432C-8309-5FD4580F0CD4}"/>
    <cellStyle name="ColStyle15 21 9" xfId="16680" xr:uid="{E215B043-9F71-4722-AF24-F01C62A735E9}"/>
    <cellStyle name="ColStyle15 22" xfId="613" xr:uid="{BDF372F9-873B-4676-A18F-9F660FFDC903}"/>
    <cellStyle name="ColStyle15 22 2" xfId="1522" xr:uid="{E99E9814-E9E6-4F32-84EE-DB542CEC052F}"/>
    <cellStyle name="ColStyle15 22 2 2" xfId="3394" xr:uid="{CA91D391-7E5A-4151-B122-681EC71C9E36}"/>
    <cellStyle name="ColStyle15 22 2 2 2" xfId="10234" xr:uid="{B0358F2D-B018-4A0A-9997-80E469160D01}"/>
    <cellStyle name="ColStyle15 22 2 2 2 2" xfId="42984" xr:uid="{35BAF32D-0113-4751-B5E2-2BDC1E9950DA}"/>
    <cellStyle name="ColStyle15 22 2 2 2 3" xfId="26304" xr:uid="{A2EC3518-CE96-41C1-A2D3-F719C433570E}"/>
    <cellStyle name="ColStyle15 22 2 2 3" xfId="36427" xr:uid="{9F7AA256-69B5-4312-BAA6-91E93CFC76BE}"/>
    <cellStyle name="ColStyle15 22 2 2 4" xfId="19590" xr:uid="{14C23339-BE6D-4586-A4EB-4C308B1E3F7D}"/>
    <cellStyle name="ColStyle15 22 2 3" xfId="8362" xr:uid="{F3F0F588-CE6E-4BC7-B6C3-EA605FAD6F37}"/>
    <cellStyle name="ColStyle15 22 2 3 2" xfId="41112" xr:uid="{8AC2E584-AE03-4440-A8AE-CBBCC2C26646}"/>
    <cellStyle name="ColStyle15 22 2 3 3" xfId="24432" xr:uid="{7FDFA128-2A01-4186-8CFB-A559DA172145}"/>
    <cellStyle name="ColStyle15 22 2 4" xfId="15692" xr:uid="{C0F3904F-B270-4CBD-B7F6-B8C2D2AD9DBF}"/>
    <cellStyle name="ColStyle15 22 2 4 2" xfId="34634" xr:uid="{54D41D96-573A-429C-831C-833920075D99}"/>
    <cellStyle name="ColStyle15 22 2 5" xfId="17615" xr:uid="{FB1ECEF5-4259-4B91-8526-4FAA61AFE7B6}"/>
    <cellStyle name="ColStyle15 22 3" xfId="2485" xr:uid="{A84B0B04-6E2B-4B7A-804E-D5B05BB81C3D}"/>
    <cellStyle name="ColStyle15 22 3 2" xfId="9325" xr:uid="{15219E6D-5E85-41AF-A985-DC8573E2A84E}"/>
    <cellStyle name="ColStyle15 22 3 2 2" xfId="42075" xr:uid="{8C067684-CCCF-4DC3-8049-E35B8057501A}"/>
    <cellStyle name="ColStyle15 22 3 2 3" xfId="25395" xr:uid="{0F726CA3-2216-49B5-AE04-6FF39F6E8D7D}"/>
    <cellStyle name="ColStyle15 22 3 3" xfId="35518" xr:uid="{C1CB9DF9-BB6A-46C2-9F42-4992ECBC068E}"/>
    <cellStyle name="ColStyle15 22 3 4" xfId="18682" xr:uid="{13BCCFBC-566B-4512-8DF5-60906D3A766E}"/>
    <cellStyle name="ColStyle15 22 4" xfId="6400" xr:uid="{4B7D88F0-1255-406A-AB73-C496568275B5}"/>
    <cellStyle name="ColStyle15 22 4 2" xfId="13135" xr:uid="{368B1209-397A-44E3-B286-F581F79918C0}"/>
    <cellStyle name="ColStyle15 22 4 2 2" xfId="45884" xr:uid="{9073CF6C-113A-426E-B629-127BDE48301C}"/>
    <cellStyle name="ColStyle15 22 4 2 3" xfId="29205" xr:uid="{EF91278E-BFFA-4C47-BE66-EA597FAB0A36}"/>
    <cellStyle name="ColStyle15 22 4 3" xfId="39207" xr:uid="{81FDE0D6-9EA0-4C6C-86BC-9D27828DD6D4}"/>
    <cellStyle name="ColStyle15 22 4 4" xfId="22472" xr:uid="{2EE5DBAF-FE0B-47D2-B700-D0C874BE61B7}"/>
    <cellStyle name="ColStyle15 22 5" xfId="14123" xr:uid="{C11BAEB1-6DE2-48D2-AF99-6892CDA7BD31}"/>
    <cellStyle name="ColStyle15 22 5 2" xfId="46816" xr:uid="{E6BA00DE-FF3D-4236-A14B-7C911E6DA9E8}"/>
    <cellStyle name="ColStyle15 22 5 3" xfId="30193" xr:uid="{5598EF22-C4B8-49FB-AF3A-09590D444B12}"/>
    <cellStyle name="ColStyle15 22 6" xfId="7453" xr:uid="{522394E1-F07C-44C1-99D6-57091A9EDC4F}"/>
    <cellStyle name="ColStyle15 22 6 2" xfId="40203" xr:uid="{1DDD991E-4B9F-43B6-986C-642232127495}"/>
    <cellStyle name="ColStyle15 22 6 3" xfId="23523" xr:uid="{B74451EE-BA5B-4303-A458-BDEAFB75E5F2}"/>
    <cellStyle name="ColStyle15 22 7" xfId="14783" xr:uid="{7F7C3B75-B499-4669-A6BF-7EBD9EF6FA1B}"/>
    <cellStyle name="ColStyle15 22 7 2" xfId="47463" xr:uid="{6D283B90-4108-44AE-A82C-57E56689513F}"/>
    <cellStyle name="ColStyle15 22 7 3" xfId="30843" xr:uid="{8C95D9FE-244D-4606-B763-CFA368216D3E}"/>
    <cellStyle name="ColStyle15 22 8" xfId="33717" xr:uid="{48FDDDFC-835E-4019-A46C-56D2A6641C26}"/>
    <cellStyle name="ColStyle15 22 9" xfId="16706" xr:uid="{09531B27-CD85-4C94-85C3-9B842D6A2C2F}"/>
    <cellStyle name="ColStyle15 23" xfId="639" xr:uid="{DF69C9D0-ECB4-4070-BEA2-060F8A367192}"/>
    <cellStyle name="ColStyle15 23 2" xfId="1548" xr:uid="{3361523F-0EE2-46F2-9926-ADF8015A4E81}"/>
    <cellStyle name="ColStyle15 23 2 2" xfId="3420" xr:uid="{9CE2FD02-6D4C-405F-A355-AC7DC8A36A81}"/>
    <cellStyle name="ColStyle15 23 2 2 2" xfId="10260" xr:uid="{11A0891C-9EC9-4D3C-9808-1284638A9C7B}"/>
    <cellStyle name="ColStyle15 23 2 2 2 2" xfId="43010" xr:uid="{FC558FBB-DAEF-45F6-92D6-59C5BCC55B0E}"/>
    <cellStyle name="ColStyle15 23 2 2 2 3" xfId="26330" xr:uid="{FDA31899-3D1D-40B3-B4F7-26D6536DE500}"/>
    <cellStyle name="ColStyle15 23 2 2 3" xfId="36453" xr:uid="{39419498-E97F-4E47-BDBC-76C90A067C09}"/>
    <cellStyle name="ColStyle15 23 2 2 4" xfId="19616" xr:uid="{6DF5BFE6-8E23-4CB4-82DA-A7ABCAA367EA}"/>
    <cellStyle name="ColStyle15 23 2 3" xfId="8388" xr:uid="{554F550C-723E-4A12-A551-49B84DC68324}"/>
    <cellStyle name="ColStyle15 23 2 3 2" xfId="41138" xr:uid="{387A3EF6-B4F0-426C-A815-2E75B6CA298D}"/>
    <cellStyle name="ColStyle15 23 2 3 3" xfId="24458" xr:uid="{79524B47-4FEF-43D5-B482-02F80087AF0F}"/>
    <cellStyle name="ColStyle15 23 2 4" xfId="15718" xr:uid="{91C73070-52F4-4EDC-A721-16F929626D03}"/>
    <cellStyle name="ColStyle15 23 2 4 2" xfId="34660" xr:uid="{74147221-5012-432D-9627-19E33C45FA12}"/>
    <cellStyle name="ColStyle15 23 2 5" xfId="17641" xr:uid="{D69BE5DC-B93B-4D17-88B1-66E17BD456CD}"/>
    <cellStyle name="ColStyle15 23 3" xfId="2511" xr:uid="{759354D7-163C-46A2-9080-6F10311DEB07}"/>
    <cellStyle name="ColStyle15 23 3 2" xfId="9351" xr:uid="{44A3FC22-09D3-4A5D-A7AA-23298DDC98B5}"/>
    <cellStyle name="ColStyle15 23 3 2 2" xfId="42101" xr:uid="{DA2B4DA9-5D58-4890-BE17-F26BC5938804}"/>
    <cellStyle name="ColStyle15 23 3 2 3" xfId="25421" xr:uid="{2B1872B9-58BE-40FB-989E-B3A1B2571F0F}"/>
    <cellStyle name="ColStyle15 23 3 3" xfId="35544" xr:uid="{5E954817-CF42-4A7B-83B7-DB95D9FBB428}"/>
    <cellStyle name="ColStyle15 23 3 4" xfId="18708" xr:uid="{C801ABCF-5057-457F-866B-690B3B27BD11}"/>
    <cellStyle name="ColStyle15 23 4" xfId="6534" xr:uid="{6D6FBBC4-1CCF-4677-98C3-049948AA7BD1}"/>
    <cellStyle name="ColStyle15 23 4 2" xfId="13269" xr:uid="{871C84A9-C583-40F8-9DF6-DA14331EE312}"/>
    <cellStyle name="ColStyle15 23 4 2 2" xfId="46018" xr:uid="{BD8803F3-6583-4DDE-89B7-64ABEA688F35}"/>
    <cellStyle name="ColStyle15 23 4 2 3" xfId="29339" xr:uid="{C33B05E6-588D-47A6-9EE7-B116F380B3FD}"/>
    <cellStyle name="ColStyle15 23 4 3" xfId="39341" xr:uid="{5E25FF2A-9234-4B87-86E4-8606510A50E5}"/>
    <cellStyle name="ColStyle15 23 4 4" xfId="22606" xr:uid="{559B28E9-5196-4695-A789-878ED2DFD9D9}"/>
    <cellStyle name="ColStyle15 23 5" xfId="14149" xr:uid="{17E89E69-E294-48A2-8675-174B60AA4436}"/>
    <cellStyle name="ColStyle15 23 5 2" xfId="46842" xr:uid="{9584A3FF-8EB1-49C6-A70B-8BC511DE58D5}"/>
    <cellStyle name="ColStyle15 23 5 3" xfId="30219" xr:uid="{354375E3-1073-45BC-B548-61345FAA6635}"/>
    <cellStyle name="ColStyle15 23 6" xfId="7479" xr:uid="{14A35ED0-4A77-4484-86AF-9A22A28EC158}"/>
    <cellStyle name="ColStyle15 23 6 2" xfId="40229" xr:uid="{E89C03EB-CA7F-4C5F-A831-889D58F6196E}"/>
    <cellStyle name="ColStyle15 23 6 3" xfId="23549" xr:uid="{E2D108AC-6D3E-4CB3-A50B-271B6FD3AF9D}"/>
    <cellStyle name="ColStyle15 23 7" xfId="14809" xr:uid="{4CD46A10-C2B0-4628-8035-030DDCA809AD}"/>
    <cellStyle name="ColStyle15 23 7 2" xfId="47489" xr:uid="{E9146DC6-BD3D-4E57-8D2D-03D07E9CE8DA}"/>
    <cellStyle name="ColStyle15 23 7 3" xfId="30869" xr:uid="{12E763CB-51E3-4221-B509-ABAEC174938F}"/>
    <cellStyle name="ColStyle15 23 8" xfId="33802" xr:uid="{9A04B7F0-7744-482A-9A8A-6566692AF779}"/>
    <cellStyle name="ColStyle15 23 9" xfId="16732" xr:uid="{1072AE66-7CEE-4599-BAFB-6CE18818D5FB}"/>
    <cellStyle name="ColStyle15 24" xfId="664" xr:uid="{5EA2BF49-7497-4D0C-919D-99262D60D3E5}"/>
    <cellStyle name="ColStyle15 24 2" xfId="1573" xr:uid="{DA436FEA-BDDB-45E7-9576-FFBB17AB993A}"/>
    <cellStyle name="ColStyle15 24 2 2" xfId="3445" xr:uid="{14C8AF92-B308-4F55-9C4C-24FEEB050A7A}"/>
    <cellStyle name="ColStyle15 24 2 2 2" xfId="10285" xr:uid="{CA471C19-38E7-4EAF-A540-8FF72C36F52D}"/>
    <cellStyle name="ColStyle15 24 2 2 2 2" xfId="43035" xr:uid="{66D98FC5-798D-4193-833F-83DD37CBCCF5}"/>
    <cellStyle name="ColStyle15 24 2 2 2 3" xfId="26355" xr:uid="{60C991F5-343B-47EF-987F-57BB3CD39A15}"/>
    <cellStyle name="ColStyle15 24 2 2 3" xfId="36478" xr:uid="{A291D688-2580-4A4C-8887-BD1FFFF7D39D}"/>
    <cellStyle name="ColStyle15 24 2 2 4" xfId="19641" xr:uid="{A9811FD3-1500-4D2A-B891-6C65F41679C8}"/>
    <cellStyle name="ColStyle15 24 2 3" xfId="8413" xr:uid="{01DEF034-6F5F-4F4A-AE0A-D75EA7FFBFF3}"/>
    <cellStyle name="ColStyle15 24 2 3 2" xfId="41163" xr:uid="{8B15A351-F6A4-41D9-AA13-B3F48594A45D}"/>
    <cellStyle name="ColStyle15 24 2 3 3" xfId="24483" xr:uid="{2C4E3782-EFF0-40E2-963D-40D46BC2B246}"/>
    <cellStyle name="ColStyle15 24 2 4" xfId="15743" xr:uid="{7FAFD153-753A-48EA-9989-90FE7F81DA42}"/>
    <cellStyle name="ColStyle15 24 2 4 2" xfId="34685" xr:uid="{D078AC78-FEE3-439B-876D-A7E99553197C}"/>
    <cellStyle name="ColStyle15 24 2 5" xfId="17666" xr:uid="{E8A86FBF-2C22-4FB0-BFEA-69F8492A7CED}"/>
    <cellStyle name="ColStyle15 24 3" xfId="2536" xr:uid="{4593E422-8378-4799-82F1-61057CDF6B62}"/>
    <cellStyle name="ColStyle15 24 3 2" xfId="9376" xr:uid="{28663057-502E-4EEE-B739-68462A9518A1}"/>
    <cellStyle name="ColStyle15 24 3 2 2" xfId="42126" xr:uid="{EA40FA2E-BEB9-435D-9360-BB192EAEC331}"/>
    <cellStyle name="ColStyle15 24 3 2 3" xfId="25446" xr:uid="{D8A6F631-928D-4724-BF9C-B60EB1603B72}"/>
    <cellStyle name="ColStyle15 24 3 3" xfId="35569" xr:uid="{A529F512-B0CB-4016-AA2E-AA3A213B118A}"/>
    <cellStyle name="ColStyle15 24 3 4" xfId="18733" xr:uid="{232FB49C-363A-4925-B24C-DF941C8D7DD5}"/>
    <cellStyle name="ColStyle15 24 4" xfId="6666" xr:uid="{03D2CA34-2138-4F7C-9A1B-009ABE9E61DE}"/>
    <cellStyle name="ColStyle15 24 4 2" xfId="13401" xr:uid="{425A46AC-13FD-476F-8222-F07FF9E3DE44}"/>
    <cellStyle name="ColStyle15 24 4 2 2" xfId="46150" xr:uid="{3B3B7683-4F50-4AE4-87E8-D4AFC6D647FC}"/>
    <cellStyle name="ColStyle15 24 4 2 3" xfId="29471" xr:uid="{AD740C57-F93F-4EDF-AB1E-FB735668B860}"/>
    <cellStyle name="ColStyle15 24 4 3" xfId="39473" xr:uid="{66AB05EE-2746-4DBC-9B82-F0FDA3BAF50B}"/>
    <cellStyle name="ColStyle15 24 4 4" xfId="22738" xr:uid="{00E0971F-98C8-498D-8FC3-CC13BBC5EC1A}"/>
    <cellStyle name="ColStyle15 24 5" xfId="14174" xr:uid="{AAFADBBF-4DF0-4F21-9511-C4B86CB4653A}"/>
    <cellStyle name="ColStyle15 24 5 2" xfId="46867" xr:uid="{8C325C78-99B5-4D09-81BD-DEBD2F4138F1}"/>
    <cellStyle name="ColStyle15 24 5 3" xfId="30244" xr:uid="{BD9095B0-4942-4D02-83F2-FBF7DEC45F0E}"/>
    <cellStyle name="ColStyle15 24 6" xfId="7504" xr:uid="{DA1ED96A-0B23-4477-A14C-2009EB41B940}"/>
    <cellStyle name="ColStyle15 24 6 2" xfId="40254" xr:uid="{8D36BB07-D931-4B9C-B317-E2528CF02360}"/>
    <cellStyle name="ColStyle15 24 6 3" xfId="23574" xr:uid="{684BC5B7-E4B1-490A-8C31-BA1B21A81FF7}"/>
    <cellStyle name="ColStyle15 24 7" xfId="14834" xr:uid="{980F1946-525C-441A-8591-DF5E3D46138E}"/>
    <cellStyle name="ColStyle15 24 7 2" xfId="47514" xr:uid="{8D61762A-549C-4738-9B27-763F490E8959}"/>
    <cellStyle name="ColStyle15 24 7 3" xfId="30894" xr:uid="{57AEF896-8E58-4B04-9333-69ACF8BB4384}"/>
    <cellStyle name="ColStyle15 24 8" xfId="33480" xr:uid="{B693FF63-865A-4A39-B437-0F1A3045D525}"/>
    <cellStyle name="ColStyle15 24 9" xfId="16757" xr:uid="{3F0A39AA-3DAA-42A5-8426-5573CE3F8571}"/>
    <cellStyle name="ColStyle15 25" xfId="690" xr:uid="{B7C3DEA9-685F-4B37-83D9-66BB6E6E714D}"/>
    <cellStyle name="ColStyle15 25 2" xfId="1599" xr:uid="{17302977-F5EB-4990-BD97-EA0AF23B8166}"/>
    <cellStyle name="ColStyle15 25 2 2" xfId="3471" xr:uid="{7A40E71E-478A-4433-A57F-CA84741B521E}"/>
    <cellStyle name="ColStyle15 25 2 2 2" xfId="10311" xr:uid="{27B2A8DD-370E-4FE7-8BC0-2EA940F99265}"/>
    <cellStyle name="ColStyle15 25 2 2 2 2" xfId="43061" xr:uid="{DC56166D-B830-442E-8502-A0DC7A5A9641}"/>
    <cellStyle name="ColStyle15 25 2 2 2 3" xfId="26381" xr:uid="{15DE7774-3265-42B8-9446-ED0FB9237AED}"/>
    <cellStyle name="ColStyle15 25 2 2 3" xfId="36504" xr:uid="{F9C96F7E-1054-40B7-9FF9-B84246A5B802}"/>
    <cellStyle name="ColStyle15 25 2 2 4" xfId="19667" xr:uid="{1CB0930B-CF55-4090-AF51-836992742C2D}"/>
    <cellStyle name="ColStyle15 25 2 3" xfId="8439" xr:uid="{9F20E7CA-6F5E-4515-A258-9FE5423DDE2D}"/>
    <cellStyle name="ColStyle15 25 2 3 2" xfId="41189" xr:uid="{299D8134-357E-4708-B057-67219A68D272}"/>
    <cellStyle name="ColStyle15 25 2 3 3" xfId="24509" xr:uid="{CDD4D066-5966-47A0-923C-55F77202A9B3}"/>
    <cellStyle name="ColStyle15 25 2 4" xfId="15769" xr:uid="{01856495-ABA4-49B6-B1D2-1C3FBBD98F7D}"/>
    <cellStyle name="ColStyle15 25 2 4 2" xfId="34711" xr:uid="{6F35958F-FFA4-4009-8A2C-AFD73C994E8B}"/>
    <cellStyle name="ColStyle15 25 2 5" xfId="17692" xr:uid="{7074B195-B4D5-43BF-AEB5-C49B6A8B1FD8}"/>
    <cellStyle name="ColStyle15 25 3" xfId="2562" xr:uid="{42CB6042-9BA6-48EE-81FD-DEDDF32BF574}"/>
    <cellStyle name="ColStyle15 25 3 2" xfId="9402" xr:uid="{D098C0D8-D8F2-4F67-89CB-6EFE740137BA}"/>
    <cellStyle name="ColStyle15 25 3 2 2" xfId="42152" xr:uid="{2B6BC944-9415-43BE-8AB5-4F4A29C2ED96}"/>
    <cellStyle name="ColStyle15 25 3 2 3" xfId="25472" xr:uid="{89A80798-E4C1-4B56-9230-B9E1698FD7B4}"/>
    <cellStyle name="ColStyle15 25 3 3" xfId="35595" xr:uid="{9A9CC530-B4D3-4328-8559-267CE5AB91FF}"/>
    <cellStyle name="ColStyle15 25 3 4" xfId="18759" xr:uid="{773D815A-CD21-416D-A1D0-D79FFFADBA0F}"/>
    <cellStyle name="ColStyle15 25 4" xfId="14200" xr:uid="{9503F417-E067-4299-8FFF-DDD33FBDC2BC}"/>
    <cellStyle name="ColStyle15 25 4 2" xfId="46893" xr:uid="{D4AF05E2-0168-41E4-A40C-40530746849C}"/>
    <cellStyle name="ColStyle15 25 4 3" xfId="30270" xr:uid="{6EB92442-F0A2-4B39-BFD3-FEB556D55A72}"/>
    <cellStyle name="ColStyle15 25 5" xfId="7530" xr:uid="{C64253EE-F589-4489-A537-9B5878B2A149}"/>
    <cellStyle name="ColStyle15 25 5 2" xfId="40280" xr:uid="{97F92675-0A21-4236-8683-8032CBAB1EB6}"/>
    <cellStyle name="ColStyle15 25 5 3" xfId="23600" xr:uid="{86352BC2-40C7-4212-815A-60CA9849B82E}"/>
    <cellStyle name="ColStyle15 25 6" xfId="14860" xr:uid="{3699A034-077B-4E9A-8DA3-C8BE92410C23}"/>
    <cellStyle name="ColStyle15 25 6 2" xfId="47540" xr:uid="{28F7D4AD-0CC7-49FA-A872-BAA2C4150C7C}"/>
    <cellStyle name="ColStyle15 25 6 3" xfId="30920" xr:uid="{98AF9EF7-00D7-4833-9EF9-133503584C9E}"/>
    <cellStyle name="ColStyle15 25 7" xfId="33501" xr:uid="{5809FE85-614A-4755-93C7-6D7D5B4ECA1E}"/>
    <cellStyle name="ColStyle15 25 8" xfId="16783" xr:uid="{D66F5B15-44B7-487E-AD41-0D290C65F689}"/>
    <cellStyle name="ColStyle15 26" xfId="716" xr:uid="{69203909-9BF8-470B-97BD-33CE6EB1F615}"/>
    <cellStyle name="ColStyle15 26 2" xfId="1625" xr:uid="{85A24243-87F2-4478-A86C-8A85A4D43796}"/>
    <cellStyle name="ColStyle15 26 2 2" xfId="3497" xr:uid="{1C2CE1D1-BA8E-46EA-9702-1B75D9083F6C}"/>
    <cellStyle name="ColStyle15 26 2 2 2" xfId="10337" xr:uid="{8925EC09-55DC-4E3D-AC0B-61C9E2491DCC}"/>
    <cellStyle name="ColStyle15 26 2 2 2 2" xfId="43087" xr:uid="{6FD49FE2-6EC0-46BC-9758-535D2F367672}"/>
    <cellStyle name="ColStyle15 26 2 2 2 3" xfId="26407" xr:uid="{49FB0D7A-6932-438C-84A4-F86CE0BB5EE7}"/>
    <cellStyle name="ColStyle15 26 2 2 3" xfId="36530" xr:uid="{30103398-47E7-44A4-A17A-41368D71FB39}"/>
    <cellStyle name="ColStyle15 26 2 2 4" xfId="19693" xr:uid="{F91DF9B2-5949-4477-A95E-D55010C3C587}"/>
    <cellStyle name="ColStyle15 26 2 3" xfId="8465" xr:uid="{31359FE9-AA56-4801-98EC-896A490C58D6}"/>
    <cellStyle name="ColStyle15 26 2 3 2" xfId="41215" xr:uid="{122EC428-9B5D-48CA-B244-B18797103181}"/>
    <cellStyle name="ColStyle15 26 2 3 3" xfId="24535" xr:uid="{C5A81FF6-CAE8-400F-80BB-8C869E27CE08}"/>
    <cellStyle name="ColStyle15 26 2 4" xfId="15795" xr:uid="{D13B9325-F00E-41DF-9103-4FCF07AB0994}"/>
    <cellStyle name="ColStyle15 26 2 4 2" xfId="34737" xr:uid="{96D7E5E5-2A79-4344-8017-5B5A5778DE66}"/>
    <cellStyle name="ColStyle15 26 2 5" xfId="17718" xr:uid="{17A11849-C067-45AE-93CB-8573803B705F}"/>
    <cellStyle name="ColStyle15 26 3" xfId="2588" xr:uid="{2C743F05-4F9B-4D88-B845-04E0CC5A5E16}"/>
    <cellStyle name="ColStyle15 26 3 2" xfId="9428" xr:uid="{51BEAC20-5FC5-49C7-8332-1ADF1F5D6B4A}"/>
    <cellStyle name="ColStyle15 26 3 2 2" xfId="42178" xr:uid="{E521471B-666D-4F11-8E36-D8B144CEA155}"/>
    <cellStyle name="ColStyle15 26 3 2 3" xfId="25498" xr:uid="{95BAF8B3-3E5E-4CAC-8141-6C188DB80BF5}"/>
    <cellStyle name="ColStyle15 26 3 3" xfId="35621" xr:uid="{004ABECA-31A8-4F10-AFDC-CA564E86E984}"/>
    <cellStyle name="ColStyle15 26 3 4" xfId="18785" xr:uid="{F6615966-8425-4F03-9AFC-03A2E3C4A272}"/>
    <cellStyle name="ColStyle15 26 4" xfId="7556" xr:uid="{A41D1360-DFDF-4150-A293-14B085BF71E9}"/>
    <cellStyle name="ColStyle15 26 4 2" xfId="40306" xr:uid="{6696212A-BADB-451F-ACB6-7790C86E99F4}"/>
    <cellStyle name="ColStyle15 26 4 3" xfId="23626" xr:uid="{2B75B2A9-F200-4BC7-8271-BE401C3FBB4C}"/>
    <cellStyle name="ColStyle15 26 5" xfId="14886" xr:uid="{48784810-72E6-4A16-A79F-54B1CFADDF25}"/>
    <cellStyle name="ColStyle15 26 5 2" xfId="33613" xr:uid="{5685C240-F3FB-4001-8B2F-EDCE4F6F83E0}"/>
    <cellStyle name="ColStyle15 26 6" xfId="16809" xr:uid="{3E6A55E0-862F-4770-BFBB-092A4A250DC6}"/>
    <cellStyle name="ColStyle15 27" xfId="742" xr:uid="{47510BCC-12A8-4124-95F2-876FFC88B91B}"/>
    <cellStyle name="ColStyle15 27 2" xfId="1651" xr:uid="{EF81CE71-E071-499E-AA2F-D19FC32A2601}"/>
    <cellStyle name="ColStyle15 27 2 2" xfId="3523" xr:uid="{F7708302-7AA7-4C75-823B-A5E69E635BAC}"/>
    <cellStyle name="ColStyle15 27 2 2 2" xfId="10363" xr:uid="{D510948D-EEE1-40DD-9355-D61DAEB9DDFB}"/>
    <cellStyle name="ColStyle15 27 2 2 2 2" xfId="43113" xr:uid="{42C7ADAC-FBF4-4406-B9B2-ABC93B551D3E}"/>
    <cellStyle name="ColStyle15 27 2 2 2 3" xfId="26433" xr:uid="{303BE6A9-58BE-495A-937A-707FB5B08E1E}"/>
    <cellStyle name="ColStyle15 27 2 2 3" xfId="36556" xr:uid="{52C6B540-6FCE-43CE-8919-4FDC3CDE8E2A}"/>
    <cellStyle name="ColStyle15 27 2 2 4" xfId="19719" xr:uid="{E844D2F1-D7FF-4A56-A142-9ACF32A0D355}"/>
    <cellStyle name="ColStyle15 27 2 3" xfId="8491" xr:uid="{F54C9EDD-F5BE-4193-B136-7771C7EEB843}"/>
    <cellStyle name="ColStyle15 27 2 3 2" xfId="41241" xr:uid="{13AD88F5-4744-4B3F-94C7-7A88A0BE1C46}"/>
    <cellStyle name="ColStyle15 27 2 3 3" xfId="24561" xr:uid="{D5349854-54CD-46DB-955A-72DCD5D89EB9}"/>
    <cellStyle name="ColStyle15 27 2 4" xfId="15821" xr:uid="{A7F088D7-33CE-4FB7-AAE2-6374A0A8F147}"/>
    <cellStyle name="ColStyle15 27 2 4 2" xfId="34763" xr:uid="{45FBBD5F-7F8A-4E22-B121-4F4024700D65}"/>
    <cellStyle name="ColStyle15 27 2 5" xfId="17744" xr:uid="{E7F7C4CE-659F-4C1D-A0AB-9C40FB1E543D}"/>
    <cellStyle name="ColStyle15 27 3" xfId="2614" xr:uid="{2B4848A5-9ADF-429C-BFAA-EEB2F8943F1F}"/>
    <cellStyle name="ColStyle15 27 3 2" xfId="9454" xr:uid="{51C937A2-0C5F-426F-B381-EA59FA6E1E2A}"/>
    <cellStyle name="ColStyle15 27 3 2 2" xfId="42204" xr:uid="{78D526FE-46D5-421E-BC71-2710E524657C}"/>
    <cellStyle name="ColStyle15 27 3 2 3" xfId="25524" xr:uid="{3D0777BE-95A5-4569-937D-054CAFF1F4DB}"/>
    <cellStyle name="ColStyle15 27 3 3" xfId="35647" xr:uid="{F71BF6D6-EE7C-453D-9221-1312B8AF6017}"/>
    <cellStyle name="ColStyle15 27 3 4" xfId="18811" xr:uid="{455C4009-D9C8-4A7A-B86B-53410BA8C74B}"/>
    <cellStyle name="ColStyle15 27 4" xfId="7582" xr:uid="{81765DCC-BE9E-4588-B9B9-C6DEF60F7B73}"/>
    <cellStyle name="ColStyle15 27 4 2" xfId="40332" xr:uid="{8B185A99-2D50-4060-A884-0186D8F7E3E7}"/>
    <cellStyle name="ColStyle15 27 4 3" xfId="23652" xr:uid="{DDFCE458-F28C-43F9-8E82-149B0D6C590B}"/>
    <cellStyle name="ColStyle15 27 5" xfId="14912" xr:uid="{E9ECCA1B-8810-42B6-B9E2-1427177C9427}"/>
    <cellStyle name="ColStyle15 27 5 2" xfId="33760" xr:uid="{EA82474E-DB4B-48D7-B749-DC152710115F}"/>
    <cellStyle name="ColStyle15 27 6" xfId="16835" xr:uid="{DC8BF960-42A9-4A8E-A91D-0C585163A405}"/>
    <cellStyle name="ColStyle15 28" xfId="768" xr:uid="{622CFCC4-55A3-4B5A-8039-791429496717}"/>
    <cellStyle name="ColStyle15 28 2" xfId="1677" xr:uid="{BD9C87C1-B191-4481-84EC-54E36BE17235}"/>
    <cellStyle name="ColStyle15 28 2 2" xfId="3549" xr:uid="{8633F02E-CF83-498D-A879-CDC04B31A76E}"/>
    <cellStyle name="ColStyle15 28 2 2 2" xfId="10389" xr:uid="{8EC8920D-9E06-4D85-A72B-B329245152F2}"/>
    <cellStyle name="ColStyle15 28 2 2 2 2" xfId="43139" xr:uid="{91A12491-0280-473C-B28B-1CAD894BDEAA}"/>
    <cellStyle name="ColStyle15 28 2 2 2 3" xfId="26459" xr:uid="{E6985B3D-7AB2-4093-B7A8-64860DF761FA}"/>
    <cellStyle name="ColStyle15 28 2 2 3" xfId="36582" xr:uid="{56B19AC3-25E5-4B01-8397-822936E15EF5}"/>
    <cellStyle name="ColStyle15 28 2 2 4" xfId="19745" xr:uid="{F5905643-4C43-4FBD-AB45-DC8BF77BC688}"/>
    <cellStyle name="ColStyle15 28 2 3" xfId="8517" xr:uid="{A0936B30-2B36-40E2-BEC4-F946ECD42299}"/>
    <cellStyle name="ColStyle15 28 2 3 2" xfId="41267" xr:uid="{7B54E14A-3FF5-44AC-A378-E888FC274F25}"/>
    <cellStyle name="ColStyle15 28 2 3 3" xfId="24587" xr:uid="{5B098FE9-4C23-47EF-8674-33ADC3AA6A12}"/>
    <cellStyle name="ColStyle15 28 2 4" xfId="15847" xr:uid="{D225F637-7F00-4F48-94C9-6C8FCC59E468}"/>
    <cellStyle name="ColStyle15 28 2 4 2" xfId="34789" xr:uid="{E976DA54-3543-403D-8711-2EFA6019C05A}"/>
    <cellStyle name="ColStyle15 28 2 5" xfId="17770" xr:uid="{D61E92C8-4B99-4BAA-BE23-F0FB3983994A}"/>
    <cellStyle name="ColStyle15 28 3" xfId="2640" xr:uid="{BFE2AD0D-6B3D-4983-81C6-B2ABBA9DEA75}"/>
    <cellStyle name="ColStyle15 28 3 2" xfId="9480" xr:uid="{F9B5D88D-8DD6-4489-A993-C81F0C9A16D5}"/>
    <cellStyle name="ColStyle15 28 3 2 2" xfId="42230" xr:uid="{1145ACF5-F845-49E0-839E-7FD1F11D9F10}"/>
    <cellStyle name="ColStyle15 28 3 2 3" xfId="25550" xr:uid="{A35A9AC2-ABC4-4143-9727-213BB4F1E8D1}"/>
    <cellStyle name="ColStyle15 28 3 3" xfId="35673" xr:uid="{10D6979A-DF86-4D5E-99F1-4348166BEE2E}"/>
    <cellStyle name="ColStyle15 28 3 4" xfId="18837" xr:uid="{A82738C4-A03D-4DEE-AAAD-6E23D2D56C57}"/>
    <cellStyle name="ColStyle15 28 4" xfId="7608" xr:uid="{FBB74B1A-08EA-4B2D-96E7-43BD129C4F48}"/>
    <cellStyle name="ColStyle15 28 4 2" xfId="40358" xr:uid="{E771B872-C75F-4199-B55F-9B4B6DB9F621}"/>
    <cellStyle name="ColStyle15 28 4 3" xfId="23678" xr:uid="{53BC4EDC-CFE1-4876-B9DD-C3746B4B889D}"/>
    <cellStyle name="ColStyle15 28 5" xfId="14938" xr:uid="{B4553C09-DD43-42AB-8B42-F80BE333F9E1}"/>
    <cellStyle name="ColStyle15 28 5 2" xfId="33519" xr:uid="{CB05B836-0E57-4D2A-A377-8FA50B17EBBB}"/>
    <cellStyle name="ColStyle15 28 6" xfId="16861" xr:uid="{11D45B4D-301A-4E8E-A852-3BAA2EA3C9A7}"/>
    <cellStyle name="ColStyle15 29" xfId="794" xr:uid="{E50732A8-7433-4DDC-A87D-4BE0D7574D0D}"/>
    <cellStyle name="ColStyle15 29 2" xfId="1703" xr:uid="{DC25B024-4B1F-46C2-B563-E984C3F6B3FA}"/>
    <cellStyle name="ColStyle15 29 2 2" xfId="3575" xr:uid="{07319339-5E5F-4372-A3B2-9161C77325E9}"/>
    <cellStyle name="ColStyle15 29 2 2 2" xfId="10415" xr:uid="{82838593-F1E1-420F-BBC4-8B95F1BBBA2F}"/>
    <cellStyle name="ColStyle15 29 2 2 2 2" xfId="43165" xr:uid="{1A130D83-0518-44CB-A3C4-B2C2A853AA60}"/>
    <cellStyle name="ColStyle15 29 2 2 2 3" xfId="26485" xr:uid="{8DB7B024-CD82-4D4E-BC51-0FFA992B1B30}"/>
    <cellStyle name="ColStyle15 29 2 2 3" xfId="36608" xr:uid="{516CFE82-9C42-44BC-86E0-E9A2493F6489}"/>
    <cellStyle name="ColStyle15 29 2 2 4" xfId="19771" xr:uid="{CAA21112-F33A-45CA-B4DA-2C0D4E0C61C9}"/>
    <cellStyle name="ColStyle15 29 2 3" xfId="8543" xr:uid="{2E9CF176-6411-43AD-8143-5EAC8A1CFEDC}"/>
    <cellStyle name="ColStyle15 29 2 3 2" xfId="41293" xr:uid="{50CE54D2-FCF2-4772-B6FC-FFB0761C056E}"/>
    <cellStyle name="ColStyle15 29 2 3 3" xfId="24613" xr:uid="{7784F5F9-9887-41AD-B11C-021CC77A0120}"/>
    <cellStyle name="ColStyle15 29 2 4" xfId="15873" xr:uid="{4598E05D-E890-49B9-A0A8-9F62D93DECF4}"/>
    <cellStyle name="ColStyle15 29 2 4 2" xfId="34815" xr:uid="{A8AF0626-DE61-458A-8C76-26EDCCAC2772}"/>
    <cellStyle name="ColStyle15 29 2 5" xfId="17796" xr:uid="{BC4DD644-3074-4B9D-AF47-91FD59A03687}"/>
    <cellStyle name="ColStyle15 29 3" xfId="2666" xr:uid="{F5525C25-BF7E-4251-B510-F6FB6ADA8657}"/>
    <cellStyle name="ColStyle15 29 3 2" xfId="9506" xr:uid="{74BC80FA-0000-426B-9B47-0C2ACB237A3F}"/>
    <cellStyle name="ColStyle15 29 3 2 2" xfId="42256" xr:uid="{CA9376AE-70CF-4544-9BDE-41C0370FABE0}"/>
    <cellStyle name="ColStyle15 29 3 2 3" xfId="25576" xr:uid="{6A62CC15-B29C-4C02-8906-A17FD7EBAE5B}"/>
    <cellStyle name="ColStyle15 29 3 3" xfId="35699" xr:uid="{5882F7EE-0DC6-4853-AD62-7A004FCE72BB}"/>
    <cellStyle name="ColStyle15 29 3 4" xfId="18863" xr:uid="{207D3D05-9CFB-4443-86D5-2370AFBEBFA6}"/>
    <cellStyle name="ColStyle15 29 4" xfId="7634" xr:uid="{56569F4A-226B-44B9-9314-4BDDC9F2DB73}"/>
    <cellStyle name="ColStyle15 29 4 2" xfId="40384" xr:uid="{1535D6DB-55D0-4F4C-801F-F8FF72465540}"/>
    <cellStyle name="ColStyle15 29 4 3" xfId="23704" xr:uid="{58527F30-3388-4F21-B757-EACAE780CA3C}"/>
    <cellStyle name="ColStyle15 29 5" xfId="14964" xr:uid="{C5C15BED-21DB-480A-A25C-883392F2EDCA}"/>
    <cellStyle name="ColStyle15 29 5 2" xfId="33984" xr:uid="{A25CD37F-C7B9-40E4-A36D-5F2CB27B6003}"/>
    <cellStyle name="ColStyle15 29 6" xfId="16887" xr:uid="{80DAB129-339D-4039-B62E-9003225975AA}"/>
    <cellStyle name="ColStyle15 3" xfId="119" xr:uid="{962B2758-FC93-4CC2-980A-138156CE8B93}"/>
    <cellStyle name="ColStyle15 3 10" xfId="5342" xr:uid="{34282F8C-6796-407F-9B91-4779FDD86775}"/>
    <cellStyle name="ColStyle15 3 10 2" xfId="12077" xr:uid="{9B99AE60-B5FB-4C7D-A704-4B21438FF66A}"/>
    <cellStyle name="ColStyle15 3 10 2 2" xfId="44826" xr:uid="{8B4CB24E-AFE9-4941-BD5B-83D3ACF649DE}"/>
    <cellStyle name="ColStyle15 3 10 2 3" xfId="28147" xr:uid="{FD936DFF-DD89-484B-9175-FADADC55BF09}"/>
    <cellStyle name="ColStyle15 3 10 3" xfId="38161" xr:uid="{19564834-FFA1-44AF-9C7A-432A0848617E}"/>
    <cellStyle name="ColStyle15 3 10 4" xfId="21414" xr:uid="{22BB0BB0-79B8-4DFC-9488-B0F7AD60D317}"/>
    <cellStyle name="ColStyle15 3 11" xfId="5480" xr:uid="{3F284208-2ECC-4320-8B23-4DDE537F2ACF}"/>
    <cellStyle name="ColStyle15 3 11 2" xfId="12215" xr:uid="{357E3995-E6A0-4072-9CD1-A37DBC84A744}"/>
    <cellStyle name="ColStyle15 3 11 2 2" xfId="44964" xr:uid="{98778B1F-77F3-45DC-8C73-6568E0C31315}"/>
    <cellStyle name="ColStyle15 3 11 2 3" xfId="28285" xr:uid="{C1FB3259-E954-4369-8D9B-7494E2210360}"/>
    <cellStyle name="ColStyle15 3 11 3" xfId="38298" xr:uid="{C9210D44-9E6C-43EB-B6AC-5675EC4304D3}"/>
    <cellStyle name="ColStyle15 3 11 4" xfId="21552" xr:uid="{0698EA27-8501-4C41-AFF2-A546DABC8AEC}"/>
    <cellStyle name="ColStyle15 3 12" xfId="5616" xr:uid="{D2FF0EFD-4F58-401D-9D49-993426FAF037}"/>
    <cellStyle name="ColStyle15 3 12 2" xfId="12351" xr:uid="{B84A276E-2EF7-445B-AEE5-C8B2FA35A5EF}"/>
    <cellStyle name="ColStyle15 3 12 2 2" xfId="45100" xr:uid="{CEFBEF2A-C278-41E0-AE73-AF12F90EC7C1}"/>
    <cellStyle name="ColStyle15 3 12 2 3" xfId="28421" xr:uid="{1F627CE3-F27D-4B73-BD40-E0BD20ED5D3A}"/>
    <cellStyle name="ColStyle15 3 12 3" xfId="38434" xr:uid="{E4152409-42CA-447A-961D-5548661E1D8A}"/>
    <cellStyle name="ColStyle15 3 12 4" xfId="21688" xr:uid="{D598B88C-1409-4927-8509-EA1A27D953D0}"/>
    <cellStyle name="ColStyle15 3 13" xfId="5741" xr:uid="{C8E352AF-9461-4D68-9467-D47FE278FFF5}"/>
    <cellStyle name="ColStyle15 3 13 2" xfId="12476" xr:uid="{A600842E-807F-4F03-A861-DAB011BA5C6B}"/>
    <cellStyle name="ColStyle15 3 13 2 2" xfId="45225" xr:uid="{14229FB2-47A8-495E-900F-0EBDAAD693C8}"/>
    <cellStyle name="ColStyle15 3 13 2 3" xfId="28546" xr:uid="{67898A82-78E0-4FF9-BCCE-22DC8BD15D8C}"/>
    <cellStyle name="ColStyle15 3 13 3" xfId="38558" xr:uid="{EEADFB88-6E61-431B-9DAF-FF8D92F8E33F}"/>
    <cellStyle name="ColStyle15 3 13 4" xfId="21813" xr:uid="{ED8E1228-D329-4F3B-882B-E0503B3D971B}"/>
    <cellStyle name="ColStyle15 3 14" xfId="5885" xr:uid="{6EC205A3-6CB1-484C-9221-8A5B27731F1A}"/>
    <cellStyle name="ColStyle15 3 14 2" xfId="12620" xr:uid="{B00E97CA-4CCB-47FF-86BF-A926A81BA5BF}"/>
    <cellStyle name="ColStyle15 3 14 2 2" xfId="45369" xr:uid="{01878506-F64C-4F25-8A14-9EC0D5F85C90}"/>
    <cellStyle name="ColStyle15 3 14 2 3" xfId="28690" xr:uid="{0AC2E2C2-833B-4D62-B7FD-923DCF7D3888}"/>
    <cellStyle name="ColStyle15 3 14 3" xfId="38697" xr:uid="{B2D89F5C-55A2-47B6-BCB4-6FD552669D17}"/>
    <cellStyle name="ColStyle15 3 14 4" xfId="21957" xr:uid="{30E175EF-CD4A-4314-8E4E-2A6F865E07EB}"/>
    <cellStyle name="ColStyle15 3 15" xfId="6030" xr:uid="{01A17D3F-186A-40AD-B7E6-E0046067F835}"/>
    <cellStyle name="ColStyle15 3 15 2" xfId="12765" xr:uid="{39BF6267-B752-4A82-97EA-E032B531AAFB}"/>
    <cellStyle name="ColStyle15 3 15 2 2" xfId="45514" xr:uid="{14877BBC-E62E-4F2D-9E2C-3995271D48E5}"/>
    <cellStyle name="ColStyle15 3 15 2 3" xfId="28835" xr:uid="{9D4F6E9B-E6BC-4029-A55B-0A79D29D7712}"/>
    <cellStyle name="ColStyle15 3 15 3" xfId="38839" xr:uid="{230E3297-CDCF-42AB-A7CF-BB1FCABA7113}"/>
    <cellStyle name="ColStyle15 3 15 4" xfId="22102" xr:uid="{5D9456D2-1553-4CE5-B45E-87EA1501820A}"/>
    <cellStyle name="ColStyle15 3 16" xfId="6166" xr:uid="{23FA8532-0CB4-40A7-A03B-4B244417A217}"/>
    <cellStyle name="ColStyle15 3 16 2" xfId="12901" xr:uid="{A6A77A4D-F503-417F-89DC-4B71BD2232F6}"/>
    <cellStyle name="ColStyle15 3 16 2 2" xfId="45650" xr:uid="{322432BA-066F-4B0A-AD55-87FFA7D02E20}"/>
    <cellStyle name="ColStyle15 3 16 2 3" xfId="28971" xr:uid="{D75370AD-E18E-42CC-879E-6355209C0583}"/>
    <cellStyle name="ColStyle15 3 16 3" xfId="38974" xr:uid="{5EAFB3DF-0316-4826-B32C-252087479367}"/>
    <cellStyle name="ColStyle15 3 16 4" xfId="22238" xr:uid="{275C6E31-4583-405D-B231-025F0D9A475B}"/>
    <cellStyle name="ColStyle15 3 17" xfId="6297" xr:uid="{0F066EF1-5E54-4EA2-B489-A40239143F76}"/>
    <cellStyle name="ColStyle15 3 17 2" xfId="13032" xr:uid="{7FC44F96-625E-4843-902B-82D23728DE58}"/>
    <cellStyle name="ColStyle15 3 17 2 2" xfId="45781" xr:uid="{CE9DB3E5-285F-48A6-B2B2-C946F7CCF6CE}"/>
    <cellStyle name="ColStyle15 3 17 2 3" xfId="29102" xr:uid="{995F0C5D-99BC-4AAF-9C04-D788373A828E}"/>
    <cellStyle name="ColStyle15 3 17 3" xfId="39104" xr:uid="{40CD6EA3-1CEC-46DE-A2D7-FF4C6ED0664A}"/>
    <cellStyle name="ColStyle15 3 17 4" xfId="22369" xr:uid="{2DE2293B-BFF2-47BB-A82C-23BEE27DA916}"/>
    <cellStyle name="ColStyle15 3 18" xfId="6445" xr:uid="{D48D85BF-F71C-404E-98C1-D0CBEFB3BBB9}"/>
    <cellStyle name="ColStyle15 3 18 2" xfId="13180" xr:uid="{C6A90596-C42B-4C9D-B000-E20B9E1FF4E6}"/>
    <cellStyle name="ColStyle15 3 18 2 2" xfId="45929" xr:uid="{7B93FA61-4D64-4F28-92F7-394DB18846DC}"/>
    <cellStyle name="ColStyle15 3 18 2 3" xfId="29250" xr:uid="{295FCE57-2A1C-48DA-8A97-A2B24F4547BD}"/>
    <cellStyle name="ColStyle15 3 18 3" xfId="39252" xr:uid="{A8A70E78-3FF3-4159-BA6B-392E001A1F9F}"/>
    <cellStyle name="ColStyle15 3 18 4" xfId="22517" xr:uid="{A7B8AD78-99F2-4163-A558-DD6CC0194F35}"/>
    <cellStyle name="ColStyle15 3 19" xfId="6578" xr:uid="{A2AA3577-8D09-4AE2-BF84-3C1CB51EEE61}"/>
    <cellStyle name="ColStyle15 3 19 2" xfId="13313" xr:uid="{586D5115-BBEE-499E-BC69-B0CFA22F530D}"/>
    <cellStyle name="ColStyle15 3 19 2 2" xfId="46062" xr:uid="{DFA4C6D6-2F50-47F8-BFE1-BBD4200FE0F8}"/>
    <cellStyle name="ColStyle15 3 19 2 3" xfId="29383" xr:uid="{2C612AEE-39A4-4757-9A54-52ACBA6581D3}"/>
    <cellStyle name="ColStyle15 3 19 3" xfId="39385" xr:uid="{E9D39703-9C46-405C-86FF-D05DB7745F37}"/>
    <cellStyle name="ColStyle15 3 19 4" xfId="22650" xr:uid="{92A25DCA-A559-410C-8FA7-62ED049D9D74}"/>
    <cellStyle name="ColStyle15 3 2" xfId="1028" xr:uid="{5066891B-44B6-4047-A1FB-389D47C9A4B2}"/>
    <cellStyle name="ColStyle15 3 2 2" xfId="2900" xr:uid="{9DA6C537-56CF-4E5E-8630-268A8CEBE71E}"/>
    <cellStyle name="ColStyle15 3 2 2 2" xfId="9740" xr:uid="{0A90E02C-C168-41D1-AD3F-D3ED3ACB3556}"/>
    <cellStyle name="ColStyle15 3 2 2 2 2" xfId="42490" xr:uid="{697E15E6-BAD7-4DE9-A67C-1E99295AB523}"/>
    <cellStyle name="ColStyle15 3 2 2 2 3" xfId="25810" xr:uid="{1B568563-99F2-45BD-817E-9E72187F7DDA}"/>
    <cellStyle name="ColStyle15 3 2 2 3" xfId="35933" xr:uid="{90DA8756-0AA3-4580-ABDE-CC390AD94293}"/>
    <cellStyle name="ColStyle15 3 2 2 4" xfId="19096" xr:uid="{F5FD261A-4C5F-4E1E-BACD-9E472E44D065}"/>
    <cellStyle name="ColStyle15 3 2 3" xfId="4241" xr:uid="{60DB3257-2055-4E49-9AD8-64905E953D1F}"/>
    <cellStyle name="ColStyle15 3 2 3 2" xfId="10976" xr:uid="{7AD96255-628D-4798-B43C-1A736C8A257A}"/>
    <cellStyle name="ColStyle15 3 2 3 2 2" xfId="43725" xr:uid="{02ADD026-C6E5-405E-B096-F35F1A73866F}"/>
    <cellStyle name="ColStyle15 3 2 3 2 3" xfId="27046" xr:uid="{259CA93E-604B-4BCD-9443-67A6C4FB6050}"/>
    <cellStyle name="ColStyle15 3 2 3 3" xfId="37135" xr:uid="{74F6D222-82DC-431A-9B3A-BC665B356A47}"/>
    <cellStyle name="ColStyle15 3 2 3 4" xfId="20318" xr:uid="{8C58D2B8-7696-4F1E-AD71-C551641334E4}"/>
    <cellStyle name="ColStyle15 3 2 4" xfId="7868" xr:uid="{9625EF7D-A725-41C8-9F06-6C20118A0E82}"/>
    <cellStyle name="ColStyle15 3 2 4 2" xfId="40618" xr:uid="{73DCBA4D-570B-4756-A9ED-D0C94DE08ADC}"/>
    <cellStyle name="ColStyle15 3 2 4 3" xfId="23938" xr:uid="{B9D05085-A932-4516-8495-CB014CDCE1AB}"/>
    <cellStyle name="ColStyle15 3 2 5" xfId="15198" xr:uid="{60CE7CC1-8FE3-43C4-8C51-08E0A88467DC}"/>
    <cellStyle name="ColStyle15 3 2 5 2" xfId="34212" xr:uid="{44A26485-B4A2-42E7-88F5-44C91FABBB72}"/>
    <cellStyle name="ColStyle15 3 2 6" xfId="17121" xr:uid="{F879F73F-5379-4921-8237-729C921CCBB9}"/>
    <cellStyle name="ColStyle15 3 20" xfId="6697" xr:uid="{9E3DEEE3-7EB4-4BCF-8935-3BBF8AF3A8CA}"/>
    <cellStyle name="ColStyle15 3 20 2" xfId="13432" xr:uid="{9339928E-235B-4F87-BAEC-93788F88760E}"/>
    <cellStyle name="ColStyle15 3 20 2 2" xfId="46181" xr:uid="{6EE497C4-8644-4F09-9F4E-D29E910229E7}"/>
    <cellStyle name="ColStyle15 3 20 2 3" xfId="29502" xr:uid="{9D9FC440-1B36-4114-9AF4-0DEBF96548AA}"/>
    <cellStyle name="ColStyle15 3 20 3" xfId="39504" xr:uid="{319371E8-DEC3-4126-B82D-264BA80BBE11}"/>
    <cellStyle name="ColStyle15 3 20 4" xfId="22769" xr:uid="{3E16A5F0-463E-46A1-825A-99DE364A5CD6}"/>
    <cellStyle name="ColStyle15 3 21" xfId="6806" xr:uid="{2A45BDB9-BF3F-432A-ADC9-989C4E3751DF}"/>
    <cellStyle name="ColStyle15 3 21 2" xfId="13541" xr:uid="{9EED5B9F-AC4C-4A18-9DE6-1E1633244638}"/>
    <cellStyle name="ColStyle15 3 21 2 2" xfId="46290" xr:uid="{826ACD3A-3919-49CF-96FA-37A7C4BBDC26}"/>
    <cellStyle name="ColStyle15 3 21 2 3" xfId="29611" xr:uid="{3EA04D91-878F-4A37-BBAE-75BAE48BE6CD}"/>
    <cellStyle name="ColStyle15 3 21 3" xfId="39612" xr:uid="{AB96EFC2-16D9-48B3-B307-E7DB61FD741B}"/>
    <cellStyle name="ColStyle15 3 21 4" xfId="22878" xr:uid="{A19B8A57-5A16-451B-92B7-7EAFF310735B}"/>
    <cellStyle name="ColStyle15 3 22" xfId="3960" xr:uid="{8C51F971-032D-4867-9EDF-A1584D1F7A49}"/>
    <cellStyle name="ColStyle15 3 22 2" xfId="10755" xr:uid="{ADC9E7BD-769D-422E-A53C-1C2036A1FDF7}"/>
    <cellStyle name="ColStyle15 3 22 2 2" xfId="43504" xr:uid="{14E94C96-1428-4917-AAB5-3DCB81EC0616}"/>
    <cellStyle name="ColStyle15 3 22 2 3" xfId="26825" xr:uid="{073550F2-C9F7-4FFF-BABA-49415957BB14}"/>
    <cellStyle name="ColStyle15 3 22 3" xfId="36940" xr:uid="{BC2C3147-0890-4844-9EA9-05F86C0DF819}"/>
    <cellStyle name="ColStyle15 3 22 4" xfId="20102" xr:uid="{74DFE20C-5290-41C6-AF9C-A12E42475F5F}"/>
    <cellStyle name="ColStyle15 3 23" xfId="13629" xr:uid="{36F0E45A-E4B0-44E2-85F3-C0F7B5AD41CF}"/>
    <cellStyle name="ColStyle15 3 23 2" xfId="46377" xr:uid="{55F8D3DD-73E6-4527-87E6-295E5A225304}"/>
    <cellStyle name="ColStyle15 3 23 3" xfId="29699" xr:uid="{F84125EC-DDDB-4A61-921A-D54D703B5370}"/>
    <cellStyle name="ColStyle15 3 24" xfId="6959" xr:uid="{4F5B8634-CBEF-4901-B6D6-239371643993}"/>
    <cellStyle name="ColStyle15 3 24 2" xfId="39763" xr:uid="{0A5B9C76-27E2-4764-AA62-FC1C8002C090}"/>
    <cellStyle name="ColStyle15 3 24 3" xfId="23029" xr:uid="{1066D23F-790B-4E32-BA9A-22279AF7C9BF}"/>
    <cellStyle name="ColStyle15 3 25" xfId="14289" xr:uid="{6C8E90FA-4A8C-473B-B7A7-7ED4F4CA17A6}"/>
    <cellStyle name="ColStyle15 3 25 2" xfId="46971" xr:uid="{EF77AEAC-1E3D-4D8D-AE88-0D860CC1B747}"/>
    <cellStyle name="ColStyle15 3 25 3" xfId="30349" xr:uid="{15C27ABA-6EE4-4B02-8E56-1562E7BE3287}"/>
    <cellStyle name="ColStyle15 3 26" xfId="31291" xr:uid="{252364F3-B25B-44A5-BF7B-B0D1584FEE77}"/>
    <cellStyle name="ColStyle15 3 26 2" xfId="47854" xr:uid="{4AAAE40E-13E9-4082-91CA-3CC688DBD990}"/>
    <cellStyle name="ColStyle15 3 27" xfId="32267" xr:uid="{B1EE774C-0EAB-472D-9C3E-468FCAA9BEA2}"/>
    <cellStyle name="ColStyle15 3 27 2" xfId="48725" xr:uid="{986219AF-5FBE-4E3E-9342-E11B611D0890}"/>
    <cellStyle name="ColStyle15 3 28" xfId="33020" xr:uid="{73C106E2-9E94-40ED-89C8-850A801A5A24}"/>
    <cellStyle name="ColStyle15 3 29" xfId="49438" xr:uid="{D2DC128D-BA4E-4956-AFD6-E0ABBB6C78CB}"/>
    <cellStyle name="ColStyle15 3 3" xfId="1991" xr:uid="{EA616947-9CF2-4104-AEFA-39E395F0BDC1}"/>
    <cellStyle name="ColStyle15 3 3 2" xfId="4378" xr:uid="{712CE9A2-C74D-45B7-B29C-8CA088AFE183}"/>
    <cellStyle name="ColStyle15 3 3 2 2" xfId="11113" xr:uid="{F9C9F765-822E-40E9-848C-B6FEC644EB13}"/>
    <cellStyle name="ColStyle15 3 3 2 2 2" xfId="43862" xr:uid="{F0442DED-DC69-4ED8-A87A-FB0AB7AC3FDF}"/>
    <cellStyle name="ColStyle15 3 3 2 2 3" xfId="27183" xr:uid="{8EB04278-6C6B-412F-8DE3-ADE056FF31FF}"/>
    <cellStyle name="ColStyle15 3 3 2 3" xfId="37270" xr:uid="{0157B711-35D8-4135-9627-4880B052492F}"/>
    <cellStyle name="ColStyle15 3 3 2 4" xfId="20454" xr:uid="{C941594A-88FB-4B10-A972-D8336443A1A6}"/>
    <cellStyle name="ColStyle15 3 3 3" xfId="8831" xr:uid="{D1949738-2BD3-432D-88D5-E3D7AC87BB37}"/>
    <cellStyle name="ColStyle15 3 3 3 2" xfId="41581" xr:uid="{C8D2D224-3F88-464B-85DB-B16753CABAD5}"/>
    <cellStyle name="ColStyle15 3 3 3 3" xfId="24901" xr:uid="{A989057D-30D2-4B46-8A07-EF3AA040468B}"/>
    <cellStyle name="ColStyle15 3 3 4" xfId="35096" xr:uid="{028821C2-E83B-46D1-BA74-757BF23A5713}"/>
    <cellStyle name="ColStyle15 3 3 5" xfId="18182" xr:uid="{B0236C99-8BE4-4DB2-8487-F2E8CC8DCFAA}"/>
    <cellStyle name="ColStyle15 3 30" xfId="50147" xr:uid="{7D5556A1-837C-4298-95B9-FB752AFBB6F2}"/>
    <cellStyle name="ColStyle15 3 31" xfId="16212" xr:uid="{7DCFA5C2-2CD3-49CD-91E0-3FF4BB7E52AF}"/>
    <cellStyle name="ColStyle15 3 4" xfId="4514" xr:uid="{881B0EDD-52E0-4784-90A6-872746C45551}"/>
    <cellStyle name="ColStyle15 3 4 2" xfId="11249" xr:uid="{787FC17F-832C-4E61-87C8-9DA2BCDE15BD}"/>
    <cellStyle name="ColStyle15 3 4 2 2" xfId="43998" xr:uid="{539E67E9-9FA4-427E-8026-945D5017AC62}"/>
    <cellStyle name="ColStyle15 3 4 2 3" xfId="27319" xr:uid="{C4EBD6FC-BFB7-44C3-8250-F3C09FF47423}"/>
    <cellStyle name="ColStyle15 3 4 3" xfId="37396" xr:uid="{8C2252D6-19F2-4A9A-9C01-6F368E87DED9}"/>
    <cellStyle name="ColStyle15 3 4 4" xfId="20589" xr:uid="{B693B0C7-26AE-4324-898B-8EA454FF7D2C}"/>
    <cellStyle name="ColStyle15 3 5" xfId="4651" xr:uid="{A93BE8A4-6F42-41A5-BB22-8CC9F0EC638D}"/>
    <cellStyle name="ColStyle15 3 5 2" xfId="11386" xr:uid="{EA67EC60-F454-4320-8362-643A1B81A067}"/>
    <cellStyle name="ColStyle15 3 5 2 2" xfId="44135" xr:uid="{C6BC4A49-B44B-4303-ACB1-E251D17C660C}"/>
    <cellStyle name="ColStyle15 3 5 2 3" xfId="27456" xr:uid="{CA20D0D1-3F58-4C7D-86FE-A68E84E69BB6}"/>
    <cellStyle name="ColStyle15 3 5 3" xfId="37513" xr:uid="{26C5FEFA-E5DA-4260-A48E-D66EEC736FD7}"/>
    <cellStyle name="ColStyle15 3 5 4" xfId="20726" xr:uid="{61754698-C23D-46F2-A3BC-7B02A6E73CA5}"/>
    <cellStyle name="ColStyle15 3 6" xfId="4760" xr:uid="{41C02B04-2664-42CB-9DB9-FA6E40D6DA9D}"/>
    <cellStyle name="ColStyle15 3 6 2" xfId="11495" xr:uid="{CDAAC93E-9301-4360-AA3E-6F194300F7BD}"/>
    <cellStyle name="ColStyle15 3 6 2 2" xfId="44244" xr:uid="{7B9661DA-AEC6-4F5A-91C8-877CCD0BD2FB}"/>
    <cellStyle name="ColStyle15 3 6 2 3" xfId="27565" xr:uid="{8B489197-29D7-4BBA-AB26-C7BBC857E0E2}"/>
    <cellStyle name="ColStyle15 3 6 3" xfId="37602" xr:uid="{720843F1-D4FD-4803-BF7C-6181FE1B1B12}"/>
    <cellStyle name="ColStyle15 3 6 4" xfId="20835" xr:uid="{E0931F2E-C685-4E11-8C23-CFEA42DF90F5}"/>
    <cellStyle name="ColStyle15 3 7" xfId="4927" xr:uid="{6E5DF3AD-77DF-4CB0-9868-4EF9D8FED0FA}"/>
    <cellStyle name="ColStyle15 3 7 2" xfId="11662" xr:uid="{13F61670-A86B-40FE-A3F3-516C76B2E813}"/>
    <cellStyle name="ColStyle15 3 7 2 2" xfId="44411" xr:uid="{3F9446DB-03D3-44F6-B337-9CF900B28136}"/>
    <cellStyle name="ColStyle15 3 7 2 3" xfId="27732" xr:uid="{3312F0BE-2C72-4A9C-9036-D989653E9AB7}"/>
    <cellStyle name="ColStyle15 3 7 3" xfId="37753" xr:uid="{2A574A8B-A763-49F4-AFFF-899EAC9D4345}"/>
    <cellStyle name="ColStyle15 3 7 4" xfId="20999" xr:uid="{12B2C81D-BE83-4423-8F36-1B27E86F683F}"/>
    <cellStyle name="ColStyle15 3 8" xfId="5061" xr:uid="{B7BD74DB-640B-494D-A9D2-D365D6AADA12}"/>
    <cellStyle name="ColStyle15 3 8 2" xfId="11796" xr:uid="{D1F95159-50A8-4F5A-8C5C-08CD6C31A89F}"/>
    <cellStyle name="ColStyle15 3 8 2 2" xfId="44545" xr:uid="{CB80FBF9-D1EF-4352-8301-F69BC792415B}"/>
    <cellStyle name="ColStyle15 3 8 2 3" xfId="27866" xr:uid="{A0B27A30-29C4-419C-945D-64F96237A33B}"/>
    <cellStyle name="ColStyle15 3 8 3" xfId="37885" xr:uid="{F9E54720-1E2D-4831-A262-35A0BE979E7A}"/>
    <cellStyle name="ColStyle15 3 8 4" xfId="21133" xr:uid="{758BC135-EF6C-4907-81B1-5ADDF5762794}"/>
    <cellStyle name="ColStyle15 3 9" xfId="5206" xr:uid="{54673532-316F-472A-9741-0C9718296D00}"/>
    <cellStyle name="ColStyle15 3 9 2" xfId="11941" xr:uid="{4839C100-FF02-43C0-A708-DC09CCB03689}"/>
    <cellStyle name="ColStyle15 3 9 2 2" xfId="44690" xr:uid="{FB3E0712-DD8F-4AB8-B72A-49CAF5634653}"/>
    <cellStyle name="ColStyle15 3 9 2 3" xfId="28011" xr:uid="{658DA060-9E4D-4FC2-90D7-242CC6ED2378}"/>
    <cellStyle name="ColStyle15 3 9 3" xfId="38027" xr:uid="{728BB762-0A7D-4562-B83D-A4F23B2FA3EE}"/>
    <cellStyle name="ColStyle15 3 9 4" xfId="21278" xr:uid="{31924C33-BCA9-4F66-A8E4-31F92A605ED7}"/>
    <cellStyle name="ColStyle15 30" xfId="820" xr:uid="{170B5BFD-2D68-45D0-AF43-BA393BB9C3FD}"/>
    <cellStyle name="ColStyle15 30 2" xfId="1729" xr:uid="{AD2A171F-C54C-4B45-B0E4-CEA94E16B12A}"/>
    <cellStyle name="ColStyle15 30 2 2" xfId="3601" xr:uid="{705DE0E7-6F92-4B14-B1CE-FE8793E72D17}"/>
    <cellStyle name="ColStyle15 30 2 2 2" xfId="10441" xr:uid="{9745DAEB-DFEC-49A4-B2E1-FF689CFC575F}"/>
    <cellStyle name="ColStyle15 30 2 2 2 2" xfId="43191" xr:uid="{A25E7151-38B1-4AA7-84C2-BA8915BCE939}"/>
    <cellStyle name="ColStyle15 30 2 2 2 3" xfId="26511" xr:uid="{1B781E6B-0E7A-4D50-9F30-913934793B9B}"/>
    <cellStyle name="ColStyle15 30 2 2 3" xfId="36634" xr:uid="{F33CF90B-BF31-490A-AAAC-B1ADABA43692}"/>
    <cellStyle name="ColStyle15 30 2 2 4" xfId="19797" xr:uid="{A28CCC29-CDB3-423D-8635-4600841C0712}"/>
    <cellStyle name="ColStyle15 30 2 3" xfId="8569" xr:uid="{1CE53D3D-F9B1-415D-882D-FD0C8FB0866E}"/>
    <cellStyle name="ColStyle15 30 2 3 2" xfId="41319" xr:uid="{782ACD83-62D1-4381-8A9E-6BB73EC7B157}"/>
    <cellStyle name="ColStyle15 30 2 3 3" xfId="24639" xr:uid="{A12990B3-7AC6-4039-A6D6-1E64E6921621}"/>
    <cellStyle name="ColStyle15 30 2 4" xfId="15899" xr:uid="{7D8C3DD6-4DF9-4FDE-BE20-896D87FC5527}"/>
    <cellStyle name="ColStyle15 30 2 4 2" xfId="34841" xr:uid="{DF31CE31-1654-488F-999C-512034EB09C6}"/>
    <cellStyle name="ColStyle15 30 2 5" xfId="17822" xr:uid="{FA53B5FF-9C6D-4D7A-8800-0E2B854345FB}"/>
    <cellStyle name="ColStyle15 30 3" xfId="2692" xr:uid="{672DC30E-3B78-4302-BC2E-4D5DD871B442}"/>
    <cellStyle name="ColStyle15 30 3 2" xfId="9532" xr:uid="{68388C98-6AF4-4F8A-A5AD-B74C8FF0DA33}"/>
    <cellStyle name="ColStyle15 30 3 2 2" xfId="42282" xr:uid="{D70827F1-453C-44DD-8872-16784D77AE66}"/>
    <cellStyle name="ColStyle15 30 3 2 3" xfId="25602" xr:uid="{FE960931-DF27-4964-9F06-0F0E94EDB051}"/>
    <cellStyle name="ColStyle15 30 3 3" xfId="35725" xr:uid="{AA4161BC-6B3A-424F-93EC-DEC0581F6704}"/>
    <cellStyle name="ColStyle15 30 3 4" xfId="18889" xr:uid="{4878A3FC-4630-4D93-98A8-041F13A00337}"/>
    <cellStyle name="ColStyle15 30 4" xfId="7660" xr:uid="{7FDAC0A1-15E9-4C62-A5E4-1FF489ACF125}"/>
    <cellStyle name="ColStyle15 30 4 2" xfId="40410" xr:uid="{96BA48A2-9A67-4A1C-82D0-92515666F5B4}"/>
    <cellStyle name="ColStyle15 30 4 3" xfId="23730" xr:uid="{7A96B400-EA61-451B-955D-FB747AE4F4B6}"/>
    <cellStyle name="ColStyle15 30 5" xfId="14990" xr:uid="{AAC994E8-7568-40A0-89E1-A072A9154532}"/>
    <cellStyle name="ColStyle15 30 5 2" xfId="34010" xr:uid="{E5A9509D-64CB-42A8-A35C-3B6110CD1DC6}"/>
    <cellStyle name="ColStyle15 30 6" xfId="16913" xr:uid="{AE1523EE-34C7-4ECB-8361-27C3D3E8387A}"/>
    <cellStyle name="ColStyle15 31" xfId="846" xr:uid="{57D16D81-57C1-4BF4-9716-521F4C3867B1}"/>
    <cellStyle name="ColStyle15 31 2" xfId="1755" xr:uid="{F98284EF-7D24-4B78-A65E-7916B69E5272}"/>
    <cellStyle name="ColStyle15 31 2 2" xfId="3627" xr:uid="{2B800BB9-937B-4BA2-8F77-0FF4E29D06F2}"/>
    <cellStyle name="ColStyle15 31 2 2 2" xfId="10467" xr:uid="{5FC7B50F-E768-4119-826D-41C3021D8ABD}"/>
    <cellStyle name="ColStyle15 31 2 2 2 2" xfId="43217" xr:uid="{53FDD598-33B3-4C80-858E-A6A3AA1463A1}"/>
    <cellStyle name="ColStyle15 31 2 2 2 3" xfId="26537" xr:uid="{DEEC05D6-1200-483A-BDFB-162434F34F06}"/>
    <cellStyle name="ColStyle15 31 2 2 3" xfId="36660" xr:uid="{8F1A3122-EB44-4206-A2A1-02A53623C90B}"/>
    <cellStyle name="ColStyle15 31 2 2 4" xfId="19823" xr:uid="{0968A132-9F57-4EDE-AD96-AF8C3A94AF2E}"/>
    <cellStyle name="ColStyle15 31 2 3" xfId="8595" xr:uid="{56D879CC-635B-465B-B233-34FED0B4B0C3}"/>
    <cellStyle name="ColStyle15 31 2 3 2" xfId="41345" xr:uid="{BCEC2C95-F59B-4EFC-85C0-9A96EBF9428A}"/>
    <cellStyle name="ColStyle15 31 2 3 3" xfId="24665" xr:uid="{A36774E6-C0AF-4207-BD1E-F9C19662C01F}"/>
    <cellStyle name="ColStyle15 31 2 4" xfId="15925" xr:uid="{B2C0F0BE-37D1-4085-B06F-60D2D9E56182}"/>
    <cellStyle name="ColStyle15 31 2 4 2" xfId="34867" xr:uid="{5A2DAEB2-EC88-427F-8AA2-C12E48348A97}"/>
    <cellStyle name="ColStyle15 31 2 5" xfId="17848" xr:uid="{EBF2E72E-94BD-437A-808C-1484FB117CEC}"/>
    <cellStyle name="ColStyle15 31 3" xfId="2718" xr:uid="{C1B90B1E-083B-4D52-8829-B027048DE9B6}"/>
    <cellStyle name="ColStyle15 31 3 2" xfId="9558" xr:uid="{2DE4E3AE-7272-489C-B215-8710EDBA2F11}"/>
    <cellStyle name="ColStyle15 31 3 2 2" xfId="42308" xr:uid="{4F57A7FE-39E2-4404-9596-BF066CEE836B}"/>
    <cellStyle name="ColStyle15 31 3 2 3" xfId="25628" xr:uid="{4DB7FBA2-5086-4FD8-AC1D-DF320E993425}"/>
    <cellStyle name="ColStyle15 31 3 3" xfId="35751" xr:uid="{1556F076-18E2-41B7-80A8-99DFA28968CE}"/>
    <cellStyle name="ColStyle15 31 3 4" xfId="18915" xr:uid="{4EB7946A-5258-46D8-AAD1-C557C841A63A}"/>
    <cellStyle name="ColStyle15 31 4" xfId="7686" xr:uid="{A57A9071-EFEE-40A7-B68A-B7188C0E4B95}"/>
    <cellStyle name="ColStyle15 31 4 2" xfId="40436" xr:uid="{23DC95C2-69F2-47A8-BD4D-B6AF7F63BC41}"/>
    <cellStyle name="ColStyle15 31 4 3" xfId="23756" xr:uid="{F2231736-8798-473B-86D4-34772FED6738}"/>
    <cellStyle name="ColStyle15 31 5" xfId="15016" xr:uid="{D5328DA0-62D0-48CF-A264-D2927596D4BD}"/>
    <cellStyle name="ColStyle15 31 5 2" xfId="34036" xr:uid="{C7841C36-73E1-4544-947C-6A4C7AECEAC1}"/>
    <cellStyle name="ColStyle15 31 6" xfId="16939" xr:uid="{64D5127B-20ED-4CF2-88A1-D9234FB86CA5}"/>
    <cellStyle name="ColStyle15 32" xfId="872" xr:uid="{8322B802-E0D8-4C43-BA2A-C94068450354}"/>
    <cellStyle name="ColStyle15 32 2" xfId="1781" xr:uid="{5302A880-3F39-49C3-BD2C-8087C8FDAEC4}"/>
    <cellStyle name="ColStyle15 32 2 2" xfId="3653" xr:uid="{5B36CB28-7E1B-437B-9A41-8E84CBBAEF4F}"/>
    <cellStyle name="ColStyle15 32 2 2 2" xfId="10493" xr:uid="{72AF1D3A-961A-4B6F-98A2-30F9BA03F4A6}"/>
    <cellStyle name="ColStyle15 32 2 2 2 2" xfId="43243" xr:uid="{69041265-51D5-4A6E-8BB5-8D2CE0531674}"/>
    <cellStyle name="ColStyle15 32 2 2 2 3" xfId="26563" xr:uid="{8A26D590-0939-4571-B08D-3A251E8D3BC2}"/>
    <cellStyle name="ColStyle15 32 2 2 3" xfId="36686" xr:uid="{7D6B9BF0-6995-44F6-B8E4-CCECA86CD7FE}"/>
    <cellStyle name="ColStyle15 32 2 2 4" xfId="19849" xr:uid="{7D36B70C-B56B-4358-AF9E-615F70C611AA}"/>
    <cellStyle name="ColStyle15 32 2 3" xfId="8621" xr:uid="{9C841263-941B-4131-80B0-87F55F0E098A}"/>
    <cellStyle name="ColStyle15 32 2 3 2" xfId="41371" xr:uid="{3D262F4D-9D44-4307-9122-C84322FF1DB5}"/>
    <cellStyle name="ColStyle15 32 2 3 3" xfId="24691" xr:uid="{E1AD005D-DC92-4DA2-A3C5-DF1F27711211}"/>
    <cellStyle name="ColStyle15 32 2 4" xfId="15951" xr:uid="{07930608-2150-4102-987A-CD84DB37BA02}"/>
    <cellStyle name="ColStyle15 32 2 4 2" xfId="34893" xr:uid="{1CEE3CA8-958E-4328-8F39-2930B818F795}"/>
    <cellStyle name="ColStyle15 32 2 5" xfId="17874" xr:uid="{D295677D-37C0-4E44-B0B6-B8E9CBE14337}"/>
    <cellStyle name="ColStyle15 32 3" xfId="2744" xr:uid="{A8761DEE-CD9D-402D-A133-55FA9D6C3563}"/>
    <cellStyle name="ColStyle15 32 3 2" xfId="9584" xr:uid="{232AA164-0901-4F60-AEB0-8D6D1BF79C1D}"/>
    <cellStyle name="ColStyle15 32 3 2 2" xfId="42334" xr:uid="{E0ED8BC3-DFA0-4669-8500-0F714CFF5F09}"/>
    <cellStyle name="ColStyle15 32 3 2 3" xfId="25654" xr:uid="{D69E079A-4C92-4765-8AC4-665ED1F02E01}"/>
    <cellStyle name="ColStyle15 32 3 3" xfId="35777" xr:uid="{832B7B6D-1F3E-4B0D-829F-FEE75DF7D8F7}"/>
    <cellStyle name="ColStyle15 32 3 4" xfId="18941" xr:uid="{4C787AB3-1670-40C4-896B-0AA4A3659F16}"/>
    <cellStyle name="ColStyle15 32 4" xfId="7712" xr:uid="{1AE9B9CD-4531-4181-BD1D-7704E016AB5E}"/>
    <cellStyle name="ColStyle15 32 4 2" xfId="40462" xr:uid="{C5B9F89D-FE01-40A5-B6DE-B9D7CFE6EB65}"/>
    <cellStyle name="ColStyle15 32 4 3" xfId="23782" xr:uid="{6B0FB5DD-5264-4C5E-8817-B1EFCBDDFD19}"/>
    <cellStyle name="ColStyle15 32 5" xfId="15042" xr:uid="{C6A3B90A-9ED7-4298-855D-03C54B69D633}"/>
    <cellStyle name="ColStyle15 32 5 2" xfId="34062" xr:uid="{57B9A3A5-7E7F-46FB-A42A-990A21EBA560}"/>
    <cellStyle name="ColStyle15 32 6" xfId="16965" xr:uid="{F77332ED-92E6-448A-AB01-1604E068B0ED}"/>
    <cellStyle name="ColStyle15 33" xfId="898" xr:uid="{0FD3D371-A4E6-4D51-A20A-03813BA7C5D0}"/>
    <cellStyle name="ColStyle15 33 2" xfId="1807" xr:uid="{61252D45-EEB6-4DDD-946B-E4F8FF0BE4A6}"/>
    <cellStyle name="ColStyle15 33 2 2" xfId="3679" xr:uid="{5BF60208-C8EE-4334-A77A-6E03B72D346E}"/>
    <cellStyle name="ColStyle15 33 2 2 2" xfId="10519" xr:uid="{86B4AD0F-C23C-4DC9-8ECF-251D0A6A5407}"/>
    <cellStyle name="ColStyle15 33 2 2 2 2" xfId="43269" xr:uid="{3B2D87A5-E054-451F-9655-BF0BFA0E454C}"/>
    <cellStyle name="ColStyle15 33 2 2 2 3" xfId="26589" xr:uid="{20F700F6-7677-4D03-A18B-CB8B666B12D9}"/>
    <cellStyle name="ColStyle15 33 2 2 3" xfId="36712" xr:uid="{5D3B1010-DDFD-44F7-80B6-6109208B1E6C}"/>
    <cellStyle name="ColStyle15 33 2 2 4" xfId="19875" xr:uid="{E4653C2F-FFF4-41ED-8D54-BFFB456EA81A}"/>
    <cellStyle name="ColStyle15 33 2 3" xfId="8647" xr:uid="{17A6EBD6-66E9-414E-A3AB-773CEFCEF0DD}"/>
    <cellStyle name="ColStyle15 33 2 3 2" xfId="41397" xr:uid="{6AE71F5A-AA39-423F-A5ED-3728127A808F}"/>
    <cellStyle name="ColStyle15 33 2 3 3" xfId="24717" xr:uid="{2FA0C587-AD19-49AB-958C-813A45E4DBA5}"/>
    <cellStyle name="ColStyle15 33 2 4" xfId="15977" xr:uid="{AFE42095-EF46-4BC7-9817-85B569D0F126}"/>
    <cellStyle name="ColStyle15 33 2 4 2" xfId="34919" xr:uid="{F938C76F-472F-4E95-AED8-F22190405E7F}"/>
    <cellStyle name="ColStyle15 33 2 5" xfId="17900" xr:uid="{59825B2C-FF21-43BF-A8AD-308EAE4F33F7}"/>
    <cellStyle name="ColStyle15 33 3" xfId="2770" xr:uid="{E81E115C-D70F-49BA-9240-E68567FCB8D9}"/>
    <cellStyle name="ColStyle15 33 3 2" xfId="9610" xr:uid="{E386E4A9-A849-4BC9-AD90-8BE7E0C1939A}"/>
    <cellStyle name="ColStyle15 33 3 2 2" xfId="42360" xr:uid="{E69D20F7-C75B-4FE1-894C-4D3340F0B463}"/>
    <cellStyle name="ColStyle15 33 3 2 3" xfId="25680" xr:uid="{61A815D5-D2CE-41CD-8F2D-EC11DBB23180}"/>
    <cellStyle name="ColStyle15 33 3 3" xfId="35803" xr:uid="{C46F0320-C339-4F36-BF5F-0539B48B3EAC}"/>
    <cellStyle name="ColStyle15 33 3 4" xfId="18967" xr:uid="{1AFE215D-1DB4-413B-8092-A33A09A98F2E}"/>
    <cellStyle name="ColStyle15 33 4" xfId="7738" xr:uid="{3EC16664-83C1-4F15-92F2-596CACBD0DCA}"/>
    <cellStyle name="ColStyle15 33 4 2" xfId="40488" xr:uid="{834F3E49-C03B-402B-8581-1BC84E1D5AC4}"/>
    <cellStyle name="ColStyle15 33 4 3" xfId="23808" xr:uid="{AC651E0A-4B28-4177-95AC-9ACB3C558BB6}"/>
    <cellStyle name="ColStyle15 33 5" xfId="15068" xr:uid="{F7A189F2-4DD5-4E4C-B230-9DD48FC1B45D}"/>
    <cellStyle name="ColStyle15 33 5 2" xfId="34088" xr:uid="{FCFCCD87-33BB-4306-A207-1B7F25EB1BCE}"/>
    <cellStyle name="ColStyle15 33 6" xfId="16991" xr:uid="{7A771DEF-2F2F-4FF0-864E-0A4273B56757}"/>
    <cellStyle name="ColStyle15 34" xfId="924" xr:uid="{C86C01B8-EC66-4D78-8C39-13BE3CC0C59D}"/>
    <cellStyle name="ColStyle15 34 2" xfId="1833" xr:uid="{819581E3-6E1C-41B7-A847-AC617B0FC9A1}"/>
    <cellStyle name="ColStyle15 34 2 2" xfId="3705" xr:uid="{9E112DF0-AAF0-4B9A-9F0A-43E5DAB24476}"/>
    <cellStyle name="ColStyle15 34 2 2 2" xfId="10545" xr:uid="{0B7C7CFF-9E2D-426D-BE9C-FE6FC0A2E86F}"/>
    <cellStyle name="ColStyle15 34 2 2 2 2" xfId="43295" xr:uid="{22579021-CA97-467A-A0D4-531D6193623A}"/>
    <cellStyle name="ColStyle15 34 2 2 2 3" xfId="26615" xr:uid="{036B1914-FA64-489B-B6DC-67FAFC5E08DF}"/>
    <cellStyle name="ColStyle15 34 2 2 3" xfId="36738" xr:uid="{FB75645B-3B3A-4811-A2C7-1BF5A7E24A02}"/>
    <cellStyle name="ColStyle15 34 2 2 4" xfId="19901" xr:uid="{30006A7E-B99D-4845-B209-718BBF0FA2A5}"/>
    <cellStyle name="ColStyle15 34 2 3" xfId="8673" xr:uid="{9B7CA2C8-A045-4024-A9A9-CFEE08487F05}"/>
    <cellStyle name="ColStyle15 34 2 3 2" xfId="41423" xr:uid="{0096278D-CDFF-480A-9257-BB600D8B769C}"/>
    <cellStyle name="ColStyle15 34 2 3 3" xfId="24743" xr:uid="{258C10B1-C698-4713-8A99-18ADC504CBB6}"/>
    <cellStyle name="ColStyle15 34 2 4" xfId="16003" xr:uid="{21FF9173-242D-4071-B7EA-DC944664091E}"/>
    <cellStyle name="ColStyle15 34 2 4 2" xfId="34945" xr:uid="{8BF42A38-45A4-4841-AFFB-51F607EE91CA}"/>
    <cellStyle name="ColStyle15 34 2 5" xfId="17926" xr:uid="{B723DDD8-1B63-4071-961A-CF40811636FD}"/>
    <cellStyle name="ColStyle15 34 3" xfId="2796" xr:uid="{4E87C3C3-AC51-4FD1-B032-27997B90E882}"/>
    <cellStyle name="ColStyle15 34 3 2" xfId="9636" xr:uid="{704B361E-251C-45F8-8E30-50A2EFF91E55}"/>
    <cellStyle name="ColStyle15 34 3 2 2" xfId="42386" xr:uid="{32B6462C-3BD9-438B-AD46-B2F184690105}"/>
    <cellStyle name="ColStyle15 34 3 2 3" xfId="25706" xr:uid="{EA45EA4A-154B-469C-ABE4-7F6794D65E80}"/>
    <cellStyle name="ColStyle15 34 3 3" xfId="35829" xr:uid="{FBDB93D0-D46A-46A4-987B-24CAE0DB90FE}"/>
    <cellStyle name="ColStyle15 34 3 4" xfId="18993" xr:uid="{EDEFE4F8-AF0F-41D8-B462-928E7ADBE583}"/>
    <cellStyle name="ColStyle15 34 4" xfId="7764" xr:uid="{6A76D886-8178-4652-AD7C-E89E90690568}"/>
    <cellStyle name="ColStyle15 34 4 2" xfId="40514" xr:uid="{999ECA36-87D7-45E9-B618-F53E853B71AB}"/>
    <cellStyle name="ColStyle15 34 4 3" xfId="23834" xr:uid="{1876E4A5-CAB0-44EE-876E-B123A6D6519B}"/>
    <cellStyle name="ColStyle15 34 5" xfId="15094" xr:uid="{D2FF2067-9270-4F5C-A5C6-45B5A8E49F9C}"/>
    <cellStyle name="ColStyle15 34 5 2" xfId="34114" xr:uid="{3E146EF5-7402-4782-8D44-EAC89A2918B4}"/>
    <cellStyle name="ColStyle15 34 6" xfId="17017" xr:uid="{FA5EF97C-2626-4CCE-A785-8CB5A30BD13D}"/>
    <cellStyle name="ColStyle15 35" xfId="950" xr:uid="{EC46C3A2-F543-474F-B1EF-EDF9B4F40338}"/>
    <cellStyle name="ColStyle15 35 2" xfId="1859" xr:uid="{8BB3729B-4921-41F0-92EA-C72038117EF4}"/>
    <cellStyle name="ColStyle15 35 2 2" xfId="3731" xr:uid="{B7922C53-2C4D-4668-AA89-EB647E2AFC76}"/>
    <cellStyle name="ColStyle15 35 2 2 2" xfId="10571" xr:uid="{F084C345-FA71-4844-998F-4C4EB6454D46}"/>
    <cellStyle name="ColStyle15 35 2 2 2 2" xfId="43321" xr:uid="{1C27FAB2-E10A-469D-9419-128A11548B27}"/>
    <cellStyle name="ColStyle15 35 2 2 2 3" xfId="26641" xr:uid="{DD236C26-25B6-4A5E-BEC8-8CB8CEC9AE21}"/>
    <cellStyle name="ColStyle15 35 2 2 3" xfId="36764" xr:uid="{D2A3BA26-108C-45AF-AC3C-C18CF33D9DF1}"/>
    <cellStyle name="ColStyle15 35 2 2 4" xfId="19927" xr:uid="{1CFD66C6-3D86-4561-A964-18A3CBF4581E}"/>
    <cellStyle name="ColStyle15 35 2 3" xfId="8699" xr:uid="{E4292034-5200-443B-BE2B-8A2394FA747B}"/>
    <cellStyle name="ColStyle15 35 2 3 2" xfId="41449" xr:uid="{9479BA58-97E8-4909-9587-7EFFBC490187}"/>
    <cellStyle name="ColStyle15 35 2 3 3" xfId="24769" xr:uid="{F3233C77-9BCB-4558-AE09-7F03F0AA1EB1}"/>
    <cellStyle name="ColStyle15 35 2 4" xfId="16029" xr:uid="{4681B6C4-1E51-403B-B02B-951B667E105C}"/>
    <cellStyle name="ColStyle15 35 2 4 2" xfId="34971" xr:uid="{1255B54B-0091-4DF1-B041-0EDC96F9CB19}"/>
    <cellStyle name="ColStyle15 35 2 5" xfId="17952" xr:uid="{0195FB6F-56E9-4C0A-8F04-D3625636C322}"/>
    <cellStyle name="ColStyle15 35 3" xfId="2822" xr:uid="{234A6A82-F037-45B6-B068-25DE4718667B}"/>
    <cellStyle name="ColStyle15 35 3 2" xfId="9662" xr:uid="{9428E9BE-E076-46E1-9780-11A1A5DABD9A}"/>
    <cellStyle name="ColStyle15 35 3 2 2" xfId="42412" xr:uid="{CE258885-C15F-4DD4-AF9F-101FFF05EEEE}"/>
    <cellStyle name="ColStyle15 35 3 2 3" xfId="25732" xr:uid="{09A608D3-CADD-404A-B64A-09129E002540}"/>
    <cellStyle name="ColStyle15 35 3 3" xfId="35855" xr:uid="{45F8720F-5E30-4426-AF6F-C5A55EE556DF}"/>
    <cellStyle name="ColStyle15 35 3 4" xfId="19019" xr:uid="{E0A354AB-3427-44AE-B582-8212910937B5}"/>
    <cellStyle name="ColStyle15 35 4" xfId="7790" xr:uid="{D74342A7-6884-4906-854B-5ABFE4FD470F}"/>
    <cellStyle name="ColStyle15 35 4 2" xfId="40540" xr:uid="{0A028C5F-9E23-4EC4-9265-0A2CC4A286A1}"/>
    <cellStyle name="ColStyle15 35 4 3" xfId="23860" xr:uid="{3C61E891-C955-455E-8BA5-0BC7991370F3}"/>
    <cellStyle name="ColStyle15 35 5" xfId="15120" xr:uid="{D9053F78-9AD3-423B-AC14-ED32CE451D3B}"/>
    <cellStyle name="ColStyle15 35 5 2" xfId="34140" xr:uid="{989E80B6-67B1-4106-A4C7-E74BA607AD8E}"/>
    <cellStyle name="ColStyle15 35 6" xfId="17043" xr:uid="{5D9CA1DA-5A94-49AE-B8A1-573F7E976774}"/>
    <cellStyle name="ColStyle15 36" xfId="976" xr:uid="{F431C1A1-DC0B-4A60-BDCF-1B3E2B9AFF58}"/>
    <cellStyle name="ColStyle15 36 2" xfId="2848" xr:uid="{B8C89AC8-0E43-44B4-A506-300E3C2E61A9}"/>
    <cellStyle name="ColStyle15 36 2 2" xfId="9688" xr:uid="{6B8944DC-2746-4759-AD59-8DFC15218C28}"/>
    <cellStyle name="ColStyle15 36 2 2 2" xfId="42438" xr:uid="{3D85ED7E-26B1-4BAF-ADB4-078991F88AD1}"/>
    <cellStyle name="ColStyle15 36 2 2 3" xfId="25758" xr:uid="{2BFD54FA-E0ED-4DD2-B230-91A2C9D4ED87}"/>
    <cellStyle name="ColStyle15 36 2 3" xfId="35881" xr:uid="{2A6B3FE0-FB05-4FA3-B9B2-27FA4C5DFC38}"/>
    <cellStyle name="ColStyle15 36 2 4" xfId="19045" xr:uid="{48ED9AB2-4042-48E8-B790-76DCC7800406}"/>
    <cellStyle name="ColStyle15 36 3" xfId="7816" xr:uid="{05612706-ADEB-4751-B774-C935493CE802}"/>
    <cellStyle name="ColStyle15 36 3 2" xfId="40566" xr:uid="{97BAE688-52E4-4B3F-B9CF-B4A1655C57BD}"/>
    <cellStyle name="ColStyle15 36 3 3" xfId="23886" xr:uid="{DD5C4DF8-2643-47B2-9EA1-B07EE27A023D}"/>
    <cellStyle name="ColStyle15 36 4" xfId="15146" xr:uid="{7E0BE65A-0422-4CE1-9271-413C183FBB6E}"/>
    <cellStyle name="ColStyle15 36 4 2" xfId="34166" xr:uid="{C48511FC-1C01-490F-A6CC-A66CF61C65B5}"/>
    <cellStyle name="ColStyle15 36 5" xfId="17069" xr:uid="{97346FDF-CB2C-4524-A778-A0957DDAB2F7}"/>
    <cellStyle name="ColStyle15 37" xfId="1886" xr:uid="{D61B4DE1-1621-464D-85AB-57042BE432A5}"/>
    <cellStyle name="ColStyle15 37 2" xfId="3758" xr:uid="{60889AA6-6A8D-49D6-839B-E1FB60F77C70}"/>
    <cellStyle name="ColStyle15 37 2 2" xfId="10598" xr:uid="{B8EFA191-40F6-4AEE-A256-A2AADF79B4EF}"/>
    <cellStyle name="ColStyle15 37 2 2 2" xfId="43348" xr:uid="{3947BF3F-B1FA-46AB-A89E-26A50DDDB56A}"/>
    <cellStyle name="ColStyle15 37 2 2 3" xfId="26668" xr:uid="{4A25AA24-1639-4D5E-964E-F3829536FFD4}"/>
    <cellStyle name="ColStyle15 37 2 3" xfId="36791" xr:uid="{8985CD89-9268-4C3F-BDCD-3200FF496F41}"/>
    <cellStyle name="ColStyle15 37 2 4" xfId="19953" xr:uid="{74850239-A03D-482A-8AA2-04D15BA8F258}"/>
    <cellStyle name="ColStyle15 37 3" xfId="8726" xr:uid="{86E1C92E-A4C5-4900-AB4D-F927AFADA272}"/>
    <cellStyle name="ColStyle15 37 3 2" xfId="41476" xr:uid="{7C05B213-6296-482E-AFA9-EF9DCD367C61}"/>
    <cellStyle name="ColStyle15 37 3 3" xfId="24796" xr:uid="{F927DE9F-B2C1-4DBA-94DE-1EAED2CBD92D}"/>
    <cellStyle name="ColStyle15 37 4" xfId="16056" xr:uid="{DB338FF9-5B99-4ACE-B6D5-E7C19E5584D8}"/>
    <cellStyle name="ColStyle15 37 4 2" xfId="34998" xr:uid="{ECD35DC3-EBD1-4D81-8697-E8DE36338C41}"/>
    <cellStyle name="ColStyle15 37 5" xfId="17979" xr:uid="{51DE883A-7D8A-4C32-9C85-F99633887BD3}"/>
    <cellStyle name="ColStyle15 38" xfId="1913" xr:uid="{5661EAA1-728D-4375-98FB-2DEADBF6040C}"/>
    <cellStyle name="ColStyle15 38 2" xfId="3785" xr:uid="{59957C18-F8D2-43C8-A6C0-8F79B288131B}"/>
    <cellStyle name="ColStyle15 38 2 2" xfId="10625" xr:uid="{8611D63E-C3D4-45B3-BA66-804EAF9F9233}"/>
    <cellStyle name="ColStyle15 38 2 2 2" xfId="43375" xr:uid="{7A150F62-5523-42E0-9703-88E5906A9E8A}"/>
    <cellStyle name="ColStyle15 38 2 2 3" xfId="26695" xr:uid="{E792C2AF-B196-4F0B-BD4A-162506D8FE89}"/>
    <cellStyle name="ColStyle15 38 2 3" xfId="36817" xr:uid="{AA802D89-16ED-4E9E-859D-FBE9F0BC0502}"/>
    <cellStyle name="ColStyle15 38 2 4" xfId="19979" xr:uid="{F5F93BC5-206F-4854-A8F7-CA9C71BFE288}"/>
    <cellStyle name="ColStyle15 38 3" xfId="8753" xr:uid="{C1CFA173-A010-42EF-9461-30D9F6A7C5FC}"/>
    <cellStyle name="ColStyle15 38 3 2" xfId="41503" xr:uid="{9D338FF2-71F2-4072-85BA-191961CE3D17}"/>
    <cellStyle name="ColStyle15 38 3 3" xfId="24823" xr:uid="{50ADC220-D6EF-494E-A491-9A5C8AEAB50F}"/>
    <cellStyle name="ColStyle15 38 4" xfId="16083" xr:uid="{D9599FE9-CA0E-4919-93D2-E4BAE006719A}"/>
    <cellStyle name="ColStyle15 38 4 2" xfId="35024" xr:uid="{9EDF63EF-E5B8-44FA-A20A-E513C55C8E25}"/>
    <cellStyle name="ColStyle15 38 5" xfId="18006" xr:uid="{28B72699-94E3-44D1-8ED4-88657F55E2E1}"/>
    <cellStyle name="ColStyle15 39" xfId="67" xr:uid="{FDFEC0C6-A72C-46E3-96FB-EBAA3535BB2C}"/>
    <cellStyle name="ColStyle15 39 2" xfId="6907" xr:uid="{3C6C65A5-A5FB-4BCC-A886-45A955551078}"/>
    <cellStyle name="ColStyle15 39 2 2" xfId="39712" xr:uid="{717FF35A-11D4-474C-8707-E2C17C4B2A34}"/>
    <cellStyle name="ColStyle15 39 2 3" xfId="22977" xr:uid="{A18F3877-F797-4C68-A251-F00240AE6BDB}"/>
    <cellStyle name="ColStyle15 39 3" xfId="33839" xr:uid="{991E2348-1E40-470F-86A6-55DE0E170C13}"/>
    <cellStyle name="ColStyle15 39 4" xfId="18122" xr:uid="{56EB70BC-6C3D-41F8-B43B-67F27B90721B}"/>
    <cellStyle name="ColStyle15 4" xfId="145" xr:uid="{AB3C3C2B-8257-4EDA-A410-0597FD04EEF4}"/>
    <cellStyle name="ColStyle15 4 10" xfId="33134" xr:uid="{342A0A1C-4B02-4142-B1F4-8CCA715632A6}"/>
    <cellStyle name="ColStyle15 4 11" xfId="49551" xr:uid="{6068DCC6-A3A9-446C-B6BD-234C8D9A30D4}"/>
    <cellStyle name="ColStyle15 4 12" xfId="50260" xr:uid="{63338381-3321-4E4A-A5DA-C7C95584386C}"/>
    <cellStyle name="ColStyle15 4 13" xfId="16238" xr:uid="{434A57B1-A729-4B26-86BF-EBAE201DF683}"/>
    <cellStyle name="ColStyle15 4 2" xfId="1054" xr:uid="{235C9D1D-4FFE-4B5C-832F-7942FAFD77F9}"/>
    <cellStyle name="ColStyle15 4 2 2" xfId="2926" xr:uid="{6E93F9BA-1DA8-4958-9892-A3A498753475}"/>
    <cellStyle name="ColStyle15 4 2 2 2" xfId="9766" xr:uid="{7A59ACB1-1C76-4A76-864D-30943CDA05E8}"/>
    <cellStyle name="ColStyle15 4 2 2 2 2" xfId="42516" xr:uid="{B28A46CC-78B3-48B9-B6E4-751121DEA52B}"/>
    <cellStyle name="ColStyle15 4 2 2 2 3" xfId="25836" xr:uid="{E55B65C9-EE0E-4CD3-9807-618588338263}"/>
    <cellStyle name="ColStyle15 4 2 2 3" xfId="35959" xr:uid="{19C7BAD6-F3BA-4D72-89E8-02190D11ACFB}"/>
    <cellStyle name="ColStyle15 4 2 2 4" xfId="19122" xr:uid="{A6F9E42D-38D8-4CC4-83BE-D51CE82B7D1B}"/>
    <cellStyle name="ColStyle15 4 2 3" xfId="7894" xr:uid="{E3811729-B17B-4CE2-B613-12B80B8C0BAF}"/>
    <cellStyle name="ColStyle15 4 2 3 2" xfId="40644" xr:uid="{EBB2ECE3-E7E4-4B9B-A561-6542CF787DFD}"/>
    <cellStyle name="ColStyle15 4 2 3 3" xfId="23964" xr:uid="{7CBB0BB4-8003-49C6-BAB2-41D40CB2DC3F}"/>
    <cellStyle name="ColStyle15 4 2 4" xfId="15224" xr:uid="{04574587-B772-44C4-8F91-9BDE7E6ABC2D}"/>
    <cellStyle name="ColStyle15 4 2 4 2" xfId="34233" xr:uid="{11D5CE92-0B10-4723-AEAD-F77E07347AC9}"/>
    <cellStyle name="ColStyle15 4 2 5" xfId="17147" xr:uid="{0BF16559-7210-4507-9CB4-B41AB31AAA99}"/>
    <cellStyle name="ColStyle15 4 3" xfId="2017" xr:uid="{3A09AA36-F9B0-42BC-A7D9-2714C53401BA}"/>
    <cellStyle name="ColStyle15 4 3 2" xfId="8857" xr:uid="{32D04EF1-C790-4124-9D35-40279CE01C10}"/>
    <cellStyle name="ColStyle15 4 3 2 2" xfId="41607" xr:uid="{44E16121-A927-421C-8C74-37D4FF724DC3}"/>
    <cellStyle name="ColStyle15 4 3 2 3" xfId="24927" xr:uid="{CDB1101B-86E7-4F06-90C7-D48922831718}"/>
    <cellStyle name="ColStyle15 4 3 3" xfId="35117" xr:uid="{263D38A1-403D-4859-80F4-2C2A2F148F20}"/>
    <cellStyle name="ColStyle15 4 3 4" xfId="18214" xr:uid="{8795DBDB-FB87-413C-B1DC-7F71667B8B4E}"/>
    <cellStyle name="ColStyle15 4 4" xfId="4081" xr:uid="{A04D6787-1418-4D7D-B9E5-3DB4C8D63B48}"/>
    <cellStyle name="ColStyle15 4 4 2" xfId="10816" xr:uid="{ABF11F50-ACEC-457C-870E-B8BBC8EAFBEF}"/>
    <cellStyle name="ColStyle15 4 4 2 2" xfId="43565" xr:uid="{81055B96-B81E-4DAA-A8F6-5F2C41F98017}"/>
    <cellStyle name="ColStyle15 4 4 2 3" xfId="26886" xr:uid="{39BA8D25-CD71-44FE-A93A-2CA97E9774A4}"/>
    <cellStyle name="ColStyle15 4 4 3" xfId="36999" xr:uid="{C11702D5-3561-4C44-9D7B-ADC4724AE12F}"/>
    <cellStyle name="ColStyle15 4 4 4" xfId="20162" xr:uid="{4D1DC370-C4BB-4A36-B48D-6A4876210E13}"/>
    <cellStyle name="ColStyle15 4 5" xfId="13655" xr:uid="{6902C7B2-A209-4905-96DF-F14D5B20602C}"/>
    <cellStyle name="ColStyle15 4 5 2" xfId="46399" xr:uid="{1364D0E4-0B90-48E8-B86D-39793E1A1436}"/>
    <cellStyle name="ColStyle15 4 5 3" xfId="29725" xr:uid="{323B91F2-4662-422C-8EBA-AC7A2D820898}"/>
    <cellStyle name="ColStyle15 4 6" xfId="6985" xr:uid="{48DE379C-4631-4279-9332-C81F869B324C}"/>
    <cellStyle name="ColStyle15 4 6 2" xfId="39786" xr:uid="{EFCAECE2-E4D8-4D9D-8DA5-3E9295339FE3}"/>
    <cellStyle name="ColStyle15 4 6 3" xfId="23055" xr:uid="{3A039F4E-4CA3-4ADC-8C8F-C7C0D879FB10}"/>
    <cellStyle name="ColStyle15 4 7" xfId="14315" xr:uid="{C8A17189-70C4-48D1-B56D-7C3702DA15AD}"/>
    <cellStyle name="ColStyle15 4 7 2" xfId="46997" xr:uid="{0E629621-90C0-4F58-ACB7-80344B82792C}"/>
    <cellStyle name="ColStyle15 4 7 3" xfId="30375" xr:uid="{0B09FB38-FCF5-4D61-A557-723FF0D95493}"/>
    <cellStyle name="ColStyle15 4 8" xfId="31405" xr:uid="{435D5799-4B8A-4848-A815-A91991D13AA3}"/>
    <cellStyle name="ColStyle15 4 8 2" xfId="47960" xr:uid="{6BE453FB-E88F-460F-ADDE-3FEEE7C35871}"/>
    <cellStyle name="ColStyle15 4 9" xfId="32380" xr:uid="{CBBA6D1F-229B-49DE-9831-B806A4C68DA3}"/>
    <cellStyle name="ColStyle15 4 9 2" xfId="48838" xr:uid="{DFCE09E2-F570-4B0B-8B2C-97C105F801C5}"/>
    <cellStyle name="ColStyle15 40" xfId="1939" xr:uid="{FE8BDBD6-DDCA-4CF2-90C1-4C205E6FDC6D}"/>
    <cellStyle name="ColStyle15 40 2" xfId="8779" xr:uid="{AA4C2D82-A41D-4296-A7DE-F29810EEBE9A}"/>
    <cellStyle name="ColStyle15 40 2 2" xfId="41529" xr:uid="{0B91F274-E02C-40C1-986A-19B679A17042}"/>
    <cellStyle name="ColStyle15 40 2 3" xfId="24849" xr:uid="{63E62E7F-30AE-463C-8934-5405F9052CD6}"/>
    <cellStyle name="ColStyle15 40 3" xfId="35050" xr:uid="{6AD53115-EFFC-4638-A291-F73484FB2E15}"/>
    <cellStyle name="ColStyle15 40 4" xfId="18105" xr:uid="{4439AF2F-CA0B-4757-B037-DA8A01848D28}"/>
    <cellStyle name="ColStyle15 41" xfId="3811" xr:uid="{23B82519-3A58-4B59-9698-84D130DEFF7E}"/>
    <cellStyle name="ColStyle15 41 2" xfId="10652" xr:uid="{E13E144F-392E-444A-B998-27D37BA0377B}"/>
    <cellStyle name="ColStyle15 41 2 2" xfId="43401" xr:uid="{B5FC9245-A91C-4F30-91F8-9E32389BDD19}"/>
    <cellStyle name="ColStyle15 41 2 3" xfId="26722" xr:uid="{583F8331-503F-4B7C-9073-6B381101FB3C}"/>
    <cellStyle name="ColStyle15 41 3" xfId="36843" xr:uid="{A126BCE7-8BD7-4A59-B59A-84EC0D17B632}"/>
    <cellStyle name="ColStyle15 41 4" xfId="20006" xr:uid="{5F3C4A8B-D6A0-4A66-AE5A-90F0F01351C2}"/>
    <cellStyle name="ColStyle15 42" xfId="3837" xr:uid="{CEE4FD34-B6A2-4D32-8B5E-EB745CA1A520}"/>
    <cellStyle name="ColStyle15 42 2" xfId="10678" xr:uid="{8E711504-8B92-4D44-B3FD-F84AEAF4010E}"/>
    <cellStyle name="ColStyle15 42 2 2" xfId="43427" xr:uid="{EAE31705-25F2-4434-9AFD-A2035D09BFCF}"/>
    <cellStyle name="ColStyle15 42 2 3" xfId="26748" xr:uid="{0E48C1CE-42E4-407C-9DBD-9AEE244141F4}"/>
    <cellStyle name="ColStyle15 42 3" xfId="36869" xr:uid="{A11CE578-1AB6-483F-9032-3A5517DAADD8}"/>
    <cellStyle name="ColStyle15 42 4" xfId="20032" xr:uid="{BE880FEF-96B4-41CF-9391-1D41CDAE2945}"/>
    <cellStyle name="ColStyle15 43" xfId="6868" xr:uid="{DD56D425-8DE5-44E3-9755-3F00CAAA6FE9}"/>
    <cellStyle name="ColStyle15 43 2" xfId="39673" xr:uid="{E69FDC24-F505-4354-A0C1-A68318618C0C}"/>
    <cellStyle name="ColStyle15 43 3" xfId="22939" xr:uid="{DD8F0826-7CD3-4745-9708-582829F5BBD1}"/>
    <cellStyle name="ColStyle15 44" xfId="14237" xr:uid="{3D132FFE-66D4-47DF-BF3A-846454E724D7}"/>
    <cellStyle name="ColStyle15 44 2" xfId="46919" xr:uid="{F4A080DB-F0E7-4B0D-BF8F-FFD7A61C76C4}"/>
    <cellStyle name="ColStyle15 44 3" xfId="30297" xr:uid="{9D6E9C76-2307-4F97-8790-08D6CD3A3C5F}"/>
    <cellStyle name="ColStyle15 45" xfId="31032" xr:uid="{1624FE89-853A-4C71-AD06-F43EAD800D4E}"/>
    <cellStyle name="ColStyle15 45 2" xfId="47609" xr:uid="{BFBB51DB-1FEF-4193-9E4A-411B814BCC48}"/>
    <cellStyle name="ColStyle15 46" xfId="32012" xr:uid="{E6193545-9C45-4725-9957-3AAC3BF0C858}"/>
    <cellStyle name="ColStyle15 46 2" xfId="48471" xr:uid="{517505E6-B722-46D2-BCBB-40466614B344}"/>
    <cellStyle name="ColStyle15 47" xfId="32755" xr:uid="{15FCB73A-880A-4CFE-AE4F-4F9E80AC6D32}"/>
    <cellStyle name="ColStyle15 48" xfId="49185" xr:uid="{72432D50-18E3-49DA-9D1C-42FB9079F832}"/>
    <cellStyle name="ColStyle15 49" xfId="49894" xr:uid="{2BFF712A-FED1-44CD-9C7F-427024B3A179}"/>
    <cellStyle name="ColStyle15 5" xfId="171" xr:uid="{56BB27CA-8C42-48FD-ADEA-8339B4DC3F3B}"/>
    <cellStyle name="ColStyle15 5 10" xfId="33248" xr:uid="{473658E0-4094-4F94-B036-30A261ABE49F}"/>
    <cellStyle name="ColStyle15 5 11" xfId="49664" xr:uid="{3324D195-EFE2-4F90-B5C9-0F5707D1AF1A}"/>
    <cellStyle name="ColStyle15 5 12" xfId="50373" xr:uid="{C72573EF-E945-4F36-AD8D-6D97E9149519}"/>
    <cellStyle name="ColStyle15 5 13" xfId="16264" xr:uid="{6E69AC12-802E-44A5-A2DD-342856628E41}"/>
    <cellStyle name="ColStyle15 5 2" xfId="1080" xr:uid="{89FD09CD-2647-466A-9482-92BD861B8E8F}"/>
    <cellStyle name="ColStyle15 5 2 2" xfId="2952" xr:uid="{B8A87E83-BA12-4FD8-AE6C-39C0EEC7185C}"/>
    <cellStyle name="ColStyle15 5 2 2 2" xfId="9792" xr:uid="{6EE9FBC3-6A68-4B5D-938C-2DC1E0E72C08}"/>
    <cellStyle name="ColStyle15 5 2 2 2 2" xfId="42542" xr:uid="{71BB9CD6-3E81-4E5C-9838-043B89439580}"/>
    <cellStyle name="ColStyle15 5 2 2 2 3" xfId="25862" xr:uid="{94872010-DE01-475B-9EA1-5B5B508B1B33}"/>
    <cellStyle name="ColStyle15 5 2 2 3" xfId="35985" xr:uid="{8BD34EC6-5195-4DE2-B590-A77D141B4DB6}"/>
    <cellStyle name="ColStyle15 5 2 2 4" xfId="19148" xr:uid="{933DEF3B-EFF2-4ADA-B62C-BEFF1859802F}"/>
    <cellStyle name="ColStyle15 5 2 3" xfId="7920" xr:uid="{9F3F7043-6DAD-4596-A4F5-EDB7706726E4}"/>
    <cellStyle name="ColStyle15 5 2 3 2" xfId="40670" xr:uid="{C7F5A257-D05C-47A2-BD2A-6469673A4E68}"/>
    <cellStyle name="ColStyle15 5 2 3 3" xfId="23990" xr:uid="{44617966-E4A2-4D5D-9667-C89D13D664D5}"/>
    <cellStyle name="ColStyle15 5 2 4" xfId="15250" xr:uid="{8E6EA12F-D578-4C77-AE02-6F6959013AA1}"/>
    <cellStyle name="ColStyle15 5 2 4 2" xfId="34254" xr:uid="{06E63E6B-7878-4CBF-B106-622EA341504A}"/>
    <cellStyle name="ColStyle15 5 2 5" xfId="17173" xr:uid="{90181F0B-9256-44C6-8AA5-87D76BC1A7DB}"/>
    <cellStyle name="ColStyle15 5 3" xfId="2043" xr:uid="{E6A8A826-A0F9-45AC-8807-54317A411AFF}"/>
    <cellStyle name="ColStyle15 5 3 2" xfId="8883" xr:uid="{BD3F7E06-002E-4777-8376-314990B31E50}"/>
    <cellStyle name="ColStyle15 5 3 2 2" xfId="41633" xr:uid="{E81E3DA6-AEB2-45F9-A812-56BF2D8C8840}"/>
    <cellStyle name="ColStyle15 5 3 2 3" xfId="24953" xr:uid="{34AC5F30-F3D9-4FDF-8E8F-036DEED3D7AF}"/>
    <cellStyle name="ColStyle15 5 3 3" xfId="35138" xr:uid="{3B43975B-6E5A-48AA-8EEB-FA327A5236F1}"/>
    <cellStyle name="ColStyle15 5 3 4" xfId="18240" xr:uid="{B400ED95-629F-4FA3-9F2D-DEF2E9565A8B}"/>
    <cellStyle name="ColStyle15 5 4" xfId="4110" xr:uid="{50E28675-C070-43FF-A19A-2AC56F477864}"/>
    <cellStyle name="ColStyle15 5 4 2" xfId="10845" xr:uid="{DFB83146-344D-45F5-9080-CC9B8E15A0C5}"/>
    <cellStyle name="ColStyle15 5 4 2 2" xfId="43594" xr:uid="{FD79964E-B28E-464B-8FD5-FA9699495C44}"/>
    <cellStyle name="ColStyle15 5 4 2 3" xfId="26915" xr:uid="{ABBF9C91-B6A0-460E-93E6-F861490BC155}"/>
    <cellStyle name="ColStyle15 5 4 3" xfId="37022" xr:uid="{E2B49344-3210-4626-80BA-B1CAC2468C0C}"/>
    <cellStyle name="ColStyle15 5 4 4" xfId="20191" xr:uid="{8F90A723-09E6-4C86-933F-DE42FE25A37F}"/>
    <cellStyle name="ColStyle15 5 5" xfId="13681" xr:uid="{FC68150F-4E9C-41A4-B6E2-C373818638A6}"/>
    <cellStyle name="ColStyle15 5 5 2" xfId="46425" xr:uid="{FB5A02E3-F4F3-4861-AE50-E95314F05D43}"/>
    <cellStyle name="ColStyle15 5 5 3" xfId="29751" xr:uid="{ECCE5519-5FC1-4256-A401-258B3AEE0815}"/>
    <cellStyle name="ColStyle15 5 6" xfId="7011" xr:uid="{BAA1FEBA-BCBA-4A8A-9920-D1061B57E74B}"/>
    <cellStyle name="ColStyle15 5 6 2" xfId="39812" xr:uid="{DD34DF4F-A7A1-4E11-BB25-F67E8671AE37}"/>
    <cellStyle name="ColStyle15 5 6 3" xfId="23081" xr:uid="{941C082A-EC58-4425-B224-ACDB9BF43A17}"/>
    <cellStyle name="ColStyle15 5 7" xfId="14341" xr:uid="{8FAABB02-6956-4A62-8103-4B6CF0EB1F7B}"/>
    <cellStyle name="ColStyle15 5 7 2" xfId="47023" xr:uid="{4F08C8E9-E96F-4A3B-8FBF-1DC1C426A3AE}"/>
    <cellStyle name="ColStyle15 5 7 3" xfId="30401" xr:uid="{3062D3A4-8D8D-4B60-B0B4-0ADEDFE50327}"/>
    <cellStyle name="ColStyle15 5 8" xfId="31518" xr:uid="{ADC25791-0D40-490D-8CB2-9F5380FB3C2B}"/>
    <cellStyle name="ColStyle15 5 8 2" xfId="48065" xr:uid="{96B37714-7B70-4A9B-B2D2-F780511FB6DA}"/>
    <cellStyle name="ColStyle15 5 9" xfId="32494" xr:uid="{A7A5219C-F695-4463-A0DE-099467DD1764}"/>
    <cellStyle name="ColStyle15 5 9 2" xfId="48952" xr:uid="{A5F53D78-2898-4230-AF87-227818522C5F}"/>
    <cellStyle name="ColStyle15 50" xfId="50688" xr:uid="{3398022D-8687-4837-9F5A-AA90984A8B11}"/>
    <cellStyle name="ColStyle15 51" xfId="50715" xr:uid="{8D03E2A7-47E6-48C0-840C-CADE9A42E318}"/>
    <cellStyle name="ColStyle15 52" xfId="16160" xr:uid="{7028EFA6-21AD-4F48-AFFF-8AED15E9C501}"/>
    <cellStyle name="ColStyle15 53" xfId="50742" xr:uid="{EE0C63EE-CD85-41DF-A27C-6D3F533001F0}"/>
    <cellStyle name="ColStyle15 54" xfId="50769" xr:uid="{D2699F93-2432-4A14-A037-14A61416CB9E}"/>
    <cellStyle name="ColStyle15 55" xfId="50796" xr:uid="{AD05CF75-D02C-42EE-8449-7D6F17A1F288}"/>
    <cellStyle name="ColStyle15 56" xfId="50826" xr:uid="{CE3BAE13-E827-4E2B-8DF9-E076E63DA4B2}"/>
    <cellStyle name="ColStyle15 57" xfId="50855" xr:uid="{B2461319-4F8F-4C95-826D-14D3A6D344D3}"/>
    <cellStyle name="ColStyle15 6" xfId="197" xr:uid="{9872ED1B-B41B-4FB6-8A92-2C6329F54CDF}"/>
    <cellStyle name="ColStyle15 6 10" xfId="33362" xr:uid="{C4658936-1C46-4CF3-82D9-9570138EE020}"/>
    <cellStyle name="ColStyle15 6 11" xfId="49777" xr:uid="{9CF3B4D8-5EA0-4F0E-8BFF-2C8E1A2DFE78}"/>
    <cellStyle name="ColStyle15 6 12" xfId="50486" xr:uid="{46D28E96-50EB-4036-A89A-DF22639EE951}"/>
    <cellStyle name="ColStyle15 6 13" xfId="16290" xr:uid="{DC8859F8-9B42-4BBE-A4AD-F1D3CB1A235C}"/>
    <cellStyle name="ColStyle15 6 2" xfId="1106" xr:uid="{4EDC8D28-199D-4587-9E48-1272900956DA}"/>
    <cellStyle name="ColStyle15 6 2 2" xfId="2978" xr:uid="{47A65A56-284B-40BD-81E2-DE2A4E6B4D21}"/>
    <cellStyle name="ColStyle15 6 2 2 2" xfId="9818" xr:uid="{E69CC2C3-5440-4C08-9C18-4C7D93F94E93}"/>
    <cellStyle name="ColStyle15 6 2 2 2 2" xfId="42568" xr:uid="{D41337F0-8A9A-4B0A-803F-60209936C950}"/>
    <cellStyle name="ColStyle15 6 2 2 2 3" xfId="25888" xr:uid="{F48130E6-4D46-45F5-9C35-A4FD6571E02D}"/>
    <cellStyle name="ColStyle15 6 2 2 3" xfId="36011" xr:uid="{9B40E010-658B-40E1-97B9-55E977D9D2BC}"/>
    <cellStyle name="ColStyle15 6 2 2 4" xfId="19174" xr:uid="{82E67151-2F7B-4665-8241-61A7371C5603}"/>
    <cellStyle name="ColStyle15 6 2 3" xfId="7946" xr:uid="{6AE3917C-6A0F-450C-B028-CEC703C30F69}"/>
    <cellStyle name="ColStyle15 6 2 3 2" xfId="40696" xr:uid="{73A38C91-469A-4802-AEEF-53EE248E0070}"/>
    <cellStyle name="ColStyle15 6 2 3 3" xfId="24016" xr:uid="{8E86FDB0-21BC-425B-8809-2F3B9D286424}"/>
    <cellStyle name="ColStyle15 6 2 4" xfId="15276" xr:uid="{48870769-96B4-41C1-BF67-6E9703E2DD59}"/>
    <cellStyle name="ColStyle15 6 2 4 2" xfId="34273" xr:uid="{C28E2E94-642F-4BC1-BB06-8BC631087637}"/>
    <cellStyle name="ColStyle15 6 2 5" xfId="17199" xr:uid="{CE66E297-CDD6-4580-845C-D84401D42CC8}"/>
    <cellStyle name="ColStyle15 6 3" xfId="2069" xr:uid="{6C6CF121-622E-403B-8178-6742E12F3EF4}"/>
    <cellStyle name="ColStyle15 6 3 2" xfId="8909" xr:uid="{0D304D84-B8FF-4FD7-AA6F-9BB827D5CC1A}"/>
    <cellStyle name="ColStyle15 6 3 2 2" xfId="41659" xr:uid="{F1DC69AB-CDE9-4251-97FB-1C519F535E7E}"/>
    <cellStyle name="ColStyle15 6 3 2 3" xfId="24979" xr:uid="{97C978D1-B10C-4136-88C9-725EA27E499C}"/>
    <cellStyle name="ColStyle15 6 3 3" xfId="35157" xr:uid="{07F167E8-10EC-41C6-8E7F-511AF04F158E}"/>
    <cellStyle name="ColStyle15 6 3 4" xfId="18266" xr:uid="{776D9E7A-95BB-4928-8220-D5B974737428}"/>
    <cellStyle name="ColStyle15 6 4" xfId="4195" xr:uid="{3DA2ED4B-D86E-4340-95B2-AA2CC3EB3ECC}"/>
    <cellStyle name="ColStyle15 6 4 2" xfId="10930" xr:uid="{588EA11C-1236-4772-8F7F-27B7EA866674}"/>
    <cellStyle name="ColStyle15 6 4 2 2" xfId="43679" xr:uid="{CD5669B5-A4E0-4777-9D05-44B33C2B4021}"/>
    <cellStyle name="ColStyle15 6 4 2 3" xfId="27000" xr:uid="{5BE6631E-D661-4155-A23B-2A7B9F097835}"/>
    <cellStyle name="ColStyle15 6 4 3" xfId="37097" xr:uid="{831430F6-894C-403E-8E2A-521046BB01EE}"/>
    <cellStyle name="ColStyle15 6 4 4" xfId="20272" xr:uid="{5B06E792-BCF5-459E-BE28-5EDEF5EE7899}"/>
    <cellStyle name="ColStyle15 6 5" xfId="13707" xr:uid="{E5F2BED7-1FB8-409E-B2ED-9C29CE59623E}"/>
    <cellStyle name="ColStyle15 6 5 2" xfId="46450" xr:uid="{6C1E458D-114B-44C2-BE82-DE177DDEF41B}"/>
    <cellStyle name="ColStyle15 6 5 3" xfId="29777" xr:uid="{9333C282-12D9-459B-AB91-014B90812F2C}"/>
    <cellStyle name="ColStyle15 6 6" xfId="7037" xr:uid="{CE21A4B9-EE6B-473F-B474-85433B726084}"/>
    <cellStyle name="ColStyle15 6 6 2" xfId="39837" xr:uid="{FE8E7041-FCE4-4629-823D-69778E6443D0}"/>
    <cellStyle name="ColStyle15 6 6 3" xfId="23107" xr:uid="{B788D690-40FA-4CDE-A63B-01C59F859DCE}"/>
    <cellStyle name="ColStyle15 6 7" xfId="14367" xr:uid="{557EA618-7670-4186-929E-C840519CE343}"/>
    <cellStyle name="ColStyle15 6 7 2" xfId="47049" xr:uid="{81156FBF-51EE-4936-94B5-D46C5E0EBA5E}"/>
    <cellStyle name="ColStyle15 6 7 3" xfId="30427" xr:uid="{B8FB5986-593E-417F-8C54-FFA852CCD03E}"/>
    <cellStyle name="ColStyle15 6 8" xfId="31631" xr:uid="{53012284-065F-4EB0-91FE-F2C5BA361FCD}"/>
    <cellStyle name="ColStyle15 6 8 2" xfId="48170" xr:uid="{6065B2A6-554B-405D-8707-72B1A8E1FC94}"/>
    <cellStyle name="ColStyle15 6 9" xfId="32608" xr:uid="{D2D3D0A8-FA72-4CAE-9DE8-0FB80A9A6CB8}"/>
    <cellStyle name="ColStyle15 6 9 2" xfId="49065" xr:uid="{D591CDA9-92B6-4B25-A5DA-D2B86D561219}"/>
    <cellStyle name="ColStyle15 7" xfId="223" xr:uid="{71861EB1-AE37-436F-B8BA-B5ECEA33B3CE}"/>
    <cellStyle name="ColStyle15 7 2" xfId="1132" xr:uid="{2F911ADD-14DC-43BB-BB54-143F8CB3D291}"/>
    <cellStyle name="ColStyle15 7 2 2" xfId="3004" xr:uid="{1C3843AD-B882-480D-8A4D-DD66CC1637DD}"/>
    <cellStyle name="ColStyle15 7 2 2 2" xfId="9844" xr:uid="{9BC8CD4E-8A60-4EC2-82C4-F222CFB06894}"/>
    <cellStyle name="ColStyle15 7 2 2 2 2" xfId="42594" xr:uid="{C00B3480-BF72-453E-B4B5-A8B10D521500}"/>
    <cellStyle name="ColStyle15 7 2 2 2 3" xfId="25914" xr:uid="{D4C8CDF1-D29C-4734-A4E5-700CE0D03D76}"/>
    <cellStyle name="ColStyle15 7 2 2 3" xfId="36037" xr:uid="{094DDA39-76E4-44BC-8AFF-E357DD74EAB7}"/>
    <cellStyle name="ColStyle15 7 2 2 4" xfId="19200" xr:uid="{239526F2-7488-4C86-9FFF-12B2EFEBC3F5}"/>
    <cellStyle name="ColStyle15 7 2 3" xfId="7972" xr:uid="{9F30D057-2752-4500-823E-52C7D2DA1E40}"/>
    <cellStyle name="ColStyle15 7 2 3 2" xfId="40722" xr:uid="{DF1B3361-AD8E-4DC4-8D52-8A39EE16A2B6}"/>
    <cellStyle name="ColStyle15 7 2 3 3" xfId="24042" xr:uid="{41594F58-31A1-4978-B18A-942263ADBD66}"/>
    <cellStyle name="ColStyle15 7 2 4" xfId="15302" xr:uid="{CC8E41E2-71FE-4A01-A6DC-3887F699ED61}"/>
    <cellStyle name="ColStyle15 7 2 4 2" xfId="34292" xr:uid="{9B98C997-C48A-4B04-B010-28BAB50194A9}"/>
    <cellStyle name="ColStyle15 7 2 5" xfId="17225" xr:uid="{92B8BA52-CFD0-46D0-8883-2CE412CA9B9B}"/>
    <cellStyle name="ColStyle15 7 3" xfId="2095" xr:uid="{3A82CBED-3FCD-4153-90E1-C23B763B5BC8}"/>
    <cellStyle name="ColStyle15 7 3 2" xfId="8935" xr:uid="{6B5A1436-A155-4B73-8A8E-ED082815B16E}"/>
    <cellStyle name="ColStyle15 7 3 2 2" xfId="41685" xr:uid="{35F31D59-3F9A-42AC-81BA-F54BC3E21C30}"/>
    <cellStyle name="ColStyle15 7 3 2 3" xfId="25005" xr:uid="{A5DAE6E0-E396-4C7F-9FD8-F5851C515F31}"/>
    <cellStyle name="ColStyle15 7 3 3" xfId="35176" xr:uid="{D8C62791-469D-4868-AE13-EA1FA34AA550}"/>
    <cellStyle name="ColStyle15 7 3 4" xfId="18292" xr:uid="{72F49FCC-7285-4579-BB92-1ACA7F2F5FB8}"/>
    <cellStyle name="ColStyle15 7 4" xfId="4332" xr:uid="{13AE2B07-474F-47E0-9539-C92FED7141AD}"/>
    <cellStyle name="ColStyle15 7 4 2" xfId="11067" xr:uid="{B6A6166F-CCF9-48FF-AE71-9EECF2BAD3A0}"/>
    <cellStyle name="ColStyle15 7 4 2 2" xfId="43816" xr:uid="{4ED90814-F320-422D-B3C8-6379FA08F13C}"/>
    <cellStyle name="ColStyle15 7 4 2 3" xfId="27137" xr:uid="{B6AE1F3F-C8B3-483F-9D7B-2702968DD782}"/>
    <cellStyle name="ColStyle15 7 4 3" xfId="37225" xr:uid="{7A0C5134-AF12-46B9-803D-74105B73242B}"/>
    <cellStyle name="ColStyle15 7 4 4" xfId="20408" xr:uid="{C5F43111-3D15-4019-AA88-99CEE6B18745}"/>
    <cellStyle name="ColStyle15 7 5" xfId="13733" xr:uid="{1014E7F1-2AF6-4AF7-9A0B-442593440FD5}"/>
    <cellStyle name="ColStyle15 7 5 2" xfId="46474" xr:uid="{1A304A6B-E7A4-453D-BB2A-6E967933EA1E}"/>
    <cellStyle name="ColStyle15 7 5 3" xfId="29803" xr:uid="{9D97104A-278D-42C7-9163-80BC49567E62}"/>
    <cellStyle name="ColStyle15 7 6" xfId="7063" xr:uid="{D54C79CA-59DE-4F8D-ADE4-907CBD214FF6}"/>
    <cellStyle name="ColStyle15 7 6 2" xfId="39861" xr:uid="{47A170CF-67FB-430A-88A0-0979E6C0104A}"/>
    <cellStyle name="ColStyle15 7 6 3" xfId="23133" xr:uid="{277C4D58-3555-4683-A4D7-F15BCACEE14E}"/>
    <cellStyle name="ColStyle15 7 7" xfId="14393" xr:uid="{E967D691-FC01-4710-8633-16B7AD88892A}"/>
    <cellStyle name="ColStyle15 7 7 2" xfId="47075" xr:uid="{7D5BF54D-8C16-4CF6-84CC-2C52C31498B5}"/>
    <cellStyle name="ColStyle15 7 7 3" xfId="30453" xr:uid="{44D9E855-4EE1-4AFC-B9B5-371F2D104D8F}"/>
    <cellStyle name="ColStyle15 7 8" xfId="33545" xr:uid="{4EC19F43-A5C6-4547-AC0F-EF2D72DC5F04}"/>
    <cellStyle name="ColStyle15 7 9" xfId="16316" xr:uid="{A5F5215A-B6D8-46B7-9F90-E52FBB6A9568}"/>
    <cellStyle name="ColStyle15 8" xfId="249" xr:uid="{7FF62283-BE7D-46D0-8519-4D8AF03317EE}"/>
    <cellStyle name="ColStyle15 8 2" xfId="1158" xr:uid="{959D08C5-B99A-4A80-A168-6DD15DC23A0B}"/>
    <cellStyle name="ColStyle15 8 2 2" xfId="3030" xr:uid="{0F9CCF16-E104-4DA5-9CDE-96FDD86F2926}"/>
    <cellStyle name="ColStyle15 8 2 2 2" xfId="9870" xr:uid="{C3F9E739-95F8-454B-A83E-2703287D8257}"/>
    <cellStyle name="ColStyle15 8 2 2 2 2" xfId="42620" xr:uid="{ECCB9698-E87F-4209-8EFC-934FD18B7531}"/>
    <cellStyle name="ColStyle15 8 2 2 2 3" xfId="25940" xr:uid="{C6251D14-25A1-46AF-9556-131FBE7B4AD8}"/>
    <cellStyle name="ColStyle15 8 2 2 3" xfId="36063" xr:uid="{6A249789-491D-473A-A229-226B4788E081}"/>
    <cellStyle name="ColStyle15 8 2 2 4" xfId="19226" xr:uid="{1849D49A-15FE-4D16-AAEA-CACB166C09C9}"/>
    <cellStyle name="ColStyle15 8 2 3" xfId="7998" xr:uid="{713843F6-2C8B-4617-BB5F-3F8FB4CFFECD}"/>
    <cellStyle name="ColStyle15 8 2 3 2" xfId="40748" xr:uid="{099C0AFD-05B3-4B75-90CB-D5D36E062A2A}"/>
    <cellStyle name="ColStyle15 8 2 3 3" xfId="24068" xr:uid="{AE3FD151-F64D-4836-9207-6CD4B01C15F0}"/>
    <cellStyle name="ColStyle15 8 2 4" xfId="15328" xr:uid="{0698A8EF-AC8F-4639-A2EE-B86C93032AD9}"/>
    <cellStyle name="ColStyle15 8 2 4 2" xfId="34311" xr:uid="{B2C850A8-B76E-4C63-95A4-DDF7C6B57F0F}"/>
    <cellStyle name="ColStyle15 8 2 5" xfId="17251" xr:uid="{D5F49533-841F-419A-A5AC-C718A1D22C60}"/>
    <cellStyle name="ColStyle15 8 3" xfId="2121" xr:uid="{04BB1DC3-56DF-459A-B593-44177963DF2B}"/>
    <cellStyle name="ColStyle15 8 3 2" xfId="8961" xr:uid="{B6D7ECAE-D129-4CFE-8D9E-56F024F5E0E7}"/>
    <cellStyle name="ColStyle15 8 3 2 2" xfId="41711" xr:uid="{A6914FDA-C1AC-4DC8-9EF8-95A35F9CDE2B}"/>
    <cellStyle name="ColStyle15 8 3 2 3" xfId="25031" xr:uid="{42C4D636-55BA-4EB2-B371-425B76DB8C96}"/>
    <cellStyle name="ColStyle15 8 3 3" xfId="35195" xr:uid="{CA9297A4-5845-48EC-BDF4-895BFA8E3893}"/>
    <cellStyle name="ColStyle15 8 3 4" xfId="18318" xr:uid="{F444A054-7F3D-49EA-B3F1-20C11C76CD6B}"/>
    <cellStyle name="ColStyle15 8 4" xfId="4469" xr:uid="{130E6EE7-E477-4BC8-B403-7E144875404B}"/>
    <cellStyle name="ColStyle15 8 4 2" xfId="11204" xr:uid="{4ABA9946-10FC-4D57-9822-CBE8E181DE6A}"/>
    <cellStyle name="ColStyle15 8 4 2 2" xfId="43953" xr:uid="{CF5361F6-524F-473C-A253-65401C58D04E}"/>
    <cellStyle name="ColStyle15 8 4 2 3" xfId="27274" xr:uid="{F713A837-1B14-4E4E-A86C-78588B81FF5C}"/>
    <cellStyle name="ColStyle15 8 4 3" xfId="37353" xr:uid="{65A623FA-56E6-4C53-9ACB-C7CD3597015C}"/>
    <cellStyle name="ColStyle15 8 4 4" xfId="20544" xr:uid="{5E748363-0258-4F92-B408-0B976A0DD1E4}"/>
    <cellStyle name="ColStyle15 8 5" xfId="13759" xr:uid="{CBFBAEE4-970C-4593-A083-D5ACC2857EF5}"/>
    <cellStyle name="ColStyle15 8 5 2" xfId="46493" xr:uid="{114A1663-E350-47FE-890D-6AA0138D8212}"/>
    <cellStyle name="ColStyle15 8 5 3" xfId="29829" xr:uid="{592E94CF-3302-44CF-A669-71C13DEEEB59}"/>
    <cellStyle name="ColStyle15 8 6" xfId="7089" xr:uid="{5C555EC3-3546-4B6D-AC8A-663A6D1DF727}"/>
    <cellStyle name="ColStyle15 8 6 2" xfId="39880" xr:uid="{24DA83CD-33CA-431E-8C11-D81DCFC22472}"/>
    <cellStyle name="ColStyle15 8 6 3" xfId="23159" xr:uid="{40A46759-BD1B-4C91-B07D-491F1D340FCD}"/>
    <cellStyle name="ColStyle15 8 7" xfId="14419" xr:uid="{F0C49064-D616-4B65-88A1-AC851A211E7A}"/>
    <cellStyle name="ColStyle15 8 7 2" xfId="47101" xr:uid="{172EC8ED-2AA2-4A3D-B496-3E37A7F6FEB2}"/>
    <cellStyle name="ColStyle15 8 7 3" xfId="30479" xr:uid="{620A686E-8501-48AB-AAFF-C5A9B41A8C09}"/>
    <cellStyle name="ColStyle15 8 8" xfId="33965" xr:uid="{0501BBD7-9E91-419B-8E38-C6E845259EEB}"/>
    <cellStyle name="ColStyle15 8 9" xfId="16342" xr:uid="{5A67E4E5-F455-4A10-B704-8B104E9C3667}"/>
    <cellStyle name="ColStyle15 9" xfId="275" xr:uid="{F7D6B2F2-E012-4E43-8085-E607E2C623C9}"/>
    <cellStyle name="ColStyle15 9 2" xfId="1184" xr:uid="{15646C5E-31E3-42C2-8D59-82E6275429D1}"/>
    <cellStyle name="ColStyle15 9 2 2" xfId="3056" xr:uid="{F900B222-B307-4750-B464-63AA34D44A7D}"/>
    <cellStyle name="ColStyle15 9 2 2 2" xfId="9896" xr:uid="{7F0FEFE9-E67C-41DD-BB77-F7D5A36C9045}"/>
    <cellStyle name="ColStyle15 9 2 2 2 2" xfId="42646" xr:uid="{448558C1-8082-4966-B415-71059942662D}"/>
    <cellStyle name="ColStyle15 9 2 2 2 3" xfId="25966" xr:uid="{D4028AEB-40B1-4F3A-AC51-7C260885A6CE}"/>
    <cellStyle name="ColStyle15 9 2 2 3" xfId="36089" xr:uid="{3488AF05-6191-4ACD-A524-CF9D55A52CDB}"/>
    <cellStyle name="ColStyle15 9 2 2 4" xfId="19252" xr:uid="{4D19A220-549E-44D4-B9E0-1F5D41E75CBA}"/>
    <cellStyle name="ColStyle15 9 2 3" xfId="8024" xr:uid="{9C2F6615-D5AB-4FAE-AE24-B970D7A8257B}"/>
    <cellStyle name="ColStyle15 9 2 3 2" xfId="40774" xr:uid="{FD346150-0C79-4844-BDBD-A0BEB0BEA298}"/>
    <cellStyle name="ColStyle15 9 2 3 3" xfId="24094" xr:uid="{64C6B0CC-1AB3-449A-A517-853711FEB9FA}"/>
    <cellStyle name="ColStyle15 9 2 4" xfId="15354" xr:uid="{4C79770D-CBA2-4870-9E75-D9B8B5BC090D}"/>
    <cellStyle name="ColStyle15 9 2 4 2" xfId="34330" xr:uid="{4F320232-09B3-48E2-A110-6EAD317F67B3}"/>
    <cellStyle name="ColStyle15 9 2 5" xfId="17277" xr:uid="{8C7A27ED-0CA8-4A18-B5EB-A756884F7476}"/>
    <cellStyle name="ColStyle15 9 3" xfId="2147" xr:uid="{879C77A6-5B3D-47F0-A454-1770B09126C7}"/>
    <cellStyle name="ColStyle15 9 3 2" xfId="8987" xr:uid="{5709EA7C-7473-4350-B789-8D1BF7F14369}"/>
    <cellStyle name="ColStyle15 9 3 2 2" xfId="41737" xr:uid="{C17981F2-D150-41EE-A755-4CAAA197AA85}"/>
    <cellStyle name="ColStyle15 9 3 2 3" xfId="25057" xr:uid="{EB2E0FD2-2012-4E4D-A96F-A1A0B3B2A504}"/>
    <cellStyle name="ColStyle15 9 3 3" xfId="35214" xr:uid="{7F6E9D36-6851-466F-A7C7-C10021DD5CAE}"/>
    <cellStyle name="ColStyle15 9 3 4" xfId="18344" xr:uid="{D3596031-F0A6-4CF4-8DAF-09F05BD4E677}"/>
    <cellStyle name="ColStyle15 9 4" xfId="4606" xr:uid="{C7E17860-663C-4E6C-85B5-A545EE0C68B0}"/>
    <cellStyle name="ColStyle15 9 4 2" xfId="11341" xr:uid="{F27C3810-DAF6-423C-8288-8AE50C9D7825}"/>
    <cellStyle name="ColStyle15 9 4 2 2" xfId="44090" xr:uid="{BE4BC2E3-D0C4-401C-A103-4F9A8D069490}"/>
    <cellStyle name="ColStyle15 9 4 2 3" xfId="27411" xr:uid="{8C343FF7-1ACE-43EF-AB13-B3E28D786F0A}"/>
    <cellStyle name="ColStyle15 9 4 3" xfId="37470" xr:uid="{839F64AA-D039-475D-816F-A76BDECC8E6E}"/>
    <cellStyle name="ColStyle15 9 4 4" xfId="20681" xr:uid="{44F2C430-2C9C-4583-89BE-C4258671E927}"/>
    <cellStyle name="ColStyle15 9 5" xfId="13785" xr:uid="{98255857-F2C1-4F1E-A7F8-546B7432CE36}"/>
    <cellStyle name="ColStyle15 9 5 2" xfId="46512" xr:uid="{AEFA14E6-8FCF-426F-B0B6-DD5F3C8BD020}"/>
    <cellStyle name="ColStyle15 9 5 3" xfId="29855" xr:uid="{ABA89E26-81F8-42CB-A4A1-97CC0C4DF97B}"/>
    <cellStyle name="ColStyle15 9 6" xfId="7115" xr:uid="{42B75953-94BE-4A55-BC4E-78B56C33DB90}"/>
    <cellStyle name="ColStyle15 9 6 2" xfId="39899" xr:uid="{31A0B40B-B10B-4DE0-BD4D-96AE3DA7517A}"/>
    <cellStyle name="ColStyle15 9 6 3" xfId="23185" xr:uid="{8D6134DC-7C69-4726-94FF-E2417F62F239}"/>
    <cellStyle name="ColStyle15 9 7" xfId="14445" xr:uid="{DAA3BAAF-B9A4-4A80-82E8-129D551DE337}"/>
    <cellStyle name="ColStyle15 9 7 2" xfId="47127" xr:uid="{06FF4D3A-E7A0-4F54-8B3E-BB7102744842}"/>
    <cellStyle name="ColStyle15 9 7 3" xfId="30505" xr:uid="{9F21BCF0-6EE0-4D2F-BE87-2DF6EC04858A}"/>
    <cellStyle name="ColStyle15 9 8" xfId="33502" xr:uid="{84686576-6AD3-46A1-8E95-456BBF0C9CB6}"/>
    <cellStyle name="ColStyle15 9 9" xfId="16368" xr:uid="{1E909B15-C50E-447E-ABA6-47FFF8DCD192}"/>
    <cellStyle name="ColStyle16" xfId="20" xr:uid="{3D69DF15-FF10-406D-A930-B50006F76FC1}"/>
    <cellStyle name="ColStyle16 10" xfId="302" xr:uid="{2851EA12-3AFD-4A56-A898-EE8D81E0E5BE}"/>
    <cellStyle name="ColStyle16 10 2" xfId="1211" xr:uid="{A5A198C1-D4DB-4AD2-A426-AA69FF33829F}"/>
    <cellStyle name="ColStyle16 10 2 2" xfId="3083" xr:uid="{944AE5C2-7FCA-4196-AEF0-D06085537779}"/>
    <cellStyle name="ColStyle16 10 2 2 2" xfId="9923" xr:uid="{ED52F458-6566-400C-B742-5402F4686439}"/>
    <cellStyle name="ColStyle16 10 2 2 2 2" xfId="42673" xr:uid="{724ED38B-17BD-4962-92F6-C930224A06C8}"/>
    <cellStyle name="ColStyle16 10 2 2 2 3" xfId="25993" xr:uid="{60B36C40-CEA2-4F77-8880-3209D138FDF1}"/>
    <cellStyle name="ColStyle16 10 2 2 3" xfId="36116" xr:uid="{67BECA47-C783-45D1-AAC5-64578B0CEC3C}"/>
    <cellStyle name="ColStyle16 10 2 2 4" xfId="19279" xr:uid="{59ADA5EF-CC04-46E1-B289-2ABD40643E10}"/>
    <cellStyle name="ColStyle16 10 2 3" xfId="8051" xr:uid="{209EC963-6142-42E1-9B6D-8F06D7EE1975}"/>
    <cellStyle name="ColStyle16 10 2 3 2" xfId="40801" xr:uid="{02219C37-0DA6-40BD-871E-4B559B305468}"/>
    <cellStyle name="ColStyle16 10 2 3 3" xfId="24121" xr:uid="{00B3379C-8AAC-4D09-BA23-97449DDAC1E9}"/>
    <cellStyle name="ColStyle16 10 2 4" xfId="15381" xr:uid="{CA5D9B27-A499-4C36-820B-8257F5B5283F}"/>
    <cellStyle name="ColStyle16 10 2 4 2" xfId="34350" xr:uid="{D5B5E491-B055-4CF5-8535-B2E1D45FE7F8}"/>
    <cellStyle name="ColStyle16 10 2 5" xfId="17304" xr:uid="{627E0B8B-FA0F-41CA-95F9-AA8BBE7217BC}"/>
    <cellStyle name="ColStyle16 10 3" xfId="2174" xr:uid="{700361AD-8DF2-42E1-920D-20E33E157924}"/>
    <cellStyle name="ColStyle16 10 3 2" xfId="9014" xr:uid="{F8DB6DB5-BA16-4833-83F5-494B3BC59958}"/>
    <cellStyle name="ColStyle16 10 3 2 2" xfId="41764" xr:uid="{395D73D7-9509-465A-AA67-8A55D6146BC5}"/>
    <cellStyle name="ColStyle16 10 3 2 3" xfId="25084" xr:uid="{40351F07-3C3D-41BE-8B12-A82C6B3F7106}"/>
    <cellStyle name="ColStyle16 10 3 3" xfId="35234" xr:uid="{E2B1E9EB-E058-4DC5-BCC7-5FCF1DB01165}"/>
    <cellStyle name="ColStyle16 10 3 4" xfId="18371" xr:uid="{CCE9F792-E2FF-4D29-9382-43984ED5BF35}"/>
    <cellStyle name="ColStyle16 10 4" xfId="4205" xr:uid="{17EAEC7C-9E92-454D-958D-492134200AFA}"/>
    <cellStyle name="ColStyle16 10 4 2" xfId="10940" xr:uid="{F0B8A3D5-9AB3-481E-9E38-D71D6740B757}"/>
    <cellStyle name="ColStyle16 10 4 2 2" xfId="43689" xr:uid="{694DC9DA-3422-4CC4-9FAE-43FB118B19F6}"/>
    <cellStyle name="ColStyle16 10 4 2 3" xfId="27010" xr:uid="{F4155AE3-6700-4932-9E08-26777E297DBA}"/>
    <cellStyle name="ColStyle16 10 4 3" xfId="37104" xr:uid="{C8C5708D-EB0B-4352-AF35-4495C3228209}"/>
    <cellStyle name="ColStyle16 10 4 4" xfId="20282" xr:uid="{809E3484-6321-4821-8C7C-984ADB029878}"/>
    <cellStyle name="ColStyle16 10 5" xfId="13812" xr:uid="{43D38314-46E0-409F-8AB0-C57949E95046}"/>
    <cellStyle name="ColStyle16 10 5 2" xfId="46532" xr:uid="{9E6368E1-277E-426F-868C-D3FCBF20D0C9}"/>
    <cellStyle name="ColStyle16 10 5 3" xfId="29882" xr:uid="{C1FD93E4-0E07-4078-9A7C-6E195146BF9A}"/>
    <cellStyle name="ColStyle16 10 6" xfId="7142" xr:uid="{091F202B-A32E-4B63-BA17-C6E137994389}"/>
    <cellStyle name="ColStyle16 10 6 2" xfId="39919" xr:uid="{90689DBF-1957-4457-903C-534E484305D2}"/>
    <cellStyle name="ColStyle16 10 6 3" xfId="23212" xr:uid="{B1FE02C7-3B99-40AA-9641-176EC0216D8E}"/>
    <cellStyle name="ColStyle16 10 7" xfId="14472" xr:uid="{9CB94F4F-3F61-4716-8998-E5BC602AE8A3}"/>
    <cellStyle name="ColStyle16 10 7 2" xfId="47154" xr:uid="{AB2E40D9-0A4C-4E24-83DD-BBABBE2D82F9}"/>
    <cellStyle name="ColStyle16 10 7 3" xfId="30532" xr:uid="{B1F6047B-172C-4370-91F5-58AF23808829}"/>
    <cellStyle name="ColStyle16 10 8" xfId="33477" xr:uid="{9F461A71-278C-484E-BBD4-CE76ADC31B3D}"/>
    <cellStyle name="ColStyle16 10 9" xfId="16395" xr:uid="{A4D7EAE6-2452-4C70-B18B-E369BEB0DB7F}"/>
    <cellStyle name="ColStyle16 11" xfId="328" xr:uid="{288F2791-CB47-48B6-AF19-CBD746142D4C}"/>
    <cellStyle name="ColStyle16 11 2" xfId="1237" xr:uid="{937617D1-A74F-4638-8588-7CC738259E2F}"/>
    <cellStyle name="ColStyle16 11 2 2" xfId="3109" xr:uid="{FAEFAFC4-1A7A-4088-BB71-38C9FE76ADB0}"/>
    <cellStyle name="ColStyle16 11 2 2 2" xfId="9949" xr:uid="{4A5CE60E-014A-40D7-A982-2AC08475D5B3}"/>
    <cellStyle name="ColStyle16 11 2 2 2 2" xfId="42699" xr:uid="{0BCDEC35-BC21-4BB3-A355-3334D116BD46}"/>
    <cellStyle name="ColStyle16 11 2 2 2 3" xfId="26019" xr:uid="{4D715180-E719-4E4A-AA35-F21AEAF2F7BA}"/>
    <cellStyle name="ColStyle16 11 2 2 3" xfId="36142" xr:uid="{C4B3A67F-8B46-4207-BF25-2131375C1122}"/>
    <cellStyle name="ColStyle16 11 2 2 4" xfId="19305" xr:uid="{99B7E0E1-FCAF-4F56-8C80-D28838395688}"/>
    <cellStyle name="ColStyle16 11 2 3" xfId="8077" xr:uid="{7A74B414-DB12-4794-A4B9-E60D53968520}"/>
    <cellStyle name="ColStyle16 11 2 3 2" xfId="40827" xr:uid="{932FFA4F-7950-424D-86E2-B2DADB30DD64}"/>
    <cellStyle name="ColStyle16 11 2 3 3" xfId="24147" xr:uid="{CB42FF02-00AD-4593-8BFD-6B56FDAFAAAF}"/>
    <cellStyle name="ColStyle16 11 2 4" xfId="15407" xr:uid="{930251DD-C65C-4FE9-A406-89F5B24EA2F8}"/>
    <cellStyle name="ColStyle16 11 2 4 2" xfId="34369" xr:uid="{B0D4A3F3-45F6-4916-9801-F2C703D5D7FF}"/>
    <cellStyle name="ColStyle16 11 2 5" xfId="17330" xr:uid="{1FF32138-B516-4E1A-A1EE-CA1C7F651635}"/>
    <cellStyle name="ColStyle16 11 3" xfId="2200" xr:uid="{FB8EC87D-47A3-4B2C-917A-F7F8E6DB3EE2}"/>
    <cellStyle name="ColStyle16 11 3 2" xfId="9040" xr:uid="{C00E65BD-AFBC-4517-B61A-3DC7B9709999}"/>
    <cellStyle name="ColStyle16 11 3 2 2" xfId="41790" xr:uid="{DAA0F4AA-D821-41E1-AA81-DF2370FA0EED}"/>
    <cellStyle name="ColStyle16 11 3 2 3" xfId="25110" xr:uid="{657563E8-7B44-4BAA-8BE5-75365D71CE10}"/>
    <cellStyle name="ColStyle16 11 3 3" xfId="35253" xr:uid="{D87B3072-D821-45F9-9ED9-4DD80FDDC85A}"/>
    <cellStyle name="ColStyle16 11 3 4" xfId="18397" xr:uid="{3B4091BE-4DA2-4A90-BA9D-D04FD3728DCD}"/>
    <cellStyle name="ColStyle16 11 4" xfId="4880" xr:uid="{E964C3F4-01EB-4589-9EF5-9AD3DE6F6D98}"/>
    <cellStyle name="ColStyle16 11 4 2" xfId="11615" xr:uid="{A0D796B6-BE40-492D-887D-E82C060B71E4}"/>
    <cellStyle name="ColStyle16 11 4 2 2" xfId="44364" xr:uid="{BB31C6CD-B741-4DFE-B9A2-EFC2B6CD71ED}"/>
    <cellStyle name="ColStyle16 11 4 2 3" xfId="27685" xr:uid="{4717E060-38DE-4B00-B15F-809F6022E18C}"/>
    <cellStyle name="ColStyle16 11 4 3" xfId="37707" xr:uid="{8F737D94-B8A5-4BE2-94DE-26EF5298C86A}"/>
    <cellStyle name="ColStyle16 11 4 4" xfId="20952" xr:uid="{EB1054A4-7620-4070-9BAF-FE79BA194F02}"/>
    <cellStyle name="ColStyle16 11 5" xfId="13838" xr:uid="{A54E53C5-F6D3-49E7-B2EF-8EB74B351695}"/>
    <cellStyle name="ColStyle16 11 5 2" xfId="46551" xr:uid="{BAD431EA-8EB7-4008-96D4-0C70D0FCFDF0}"/>
    <cellStyle name="ColStyle16 11 5 3" xfId="29908" xr:uid="{6231347B-BF3D-4DE2-B845-BD28541D2AE4}"/>
    <cellStyle name="ColStyle16 11 6" xfId="7168" xr:uid="{E7A29A4E-C3BE-4124-A262-A977AC4D5EC5}"/>
    <cellStyle name="ColStyle16 11 6 2" xfId="39938" xr:uid="{F2298731-8EE2-4E73-B312-86B22DFFEA10}"/>
    <cellStyle name="ColStyle16 11 6 3" xfId="23238" xr:uid="{3F4EA077-2AB7-421B-A84D-771885E83CE8}"/>
    <cellStyle name="ColStyle16 11 7" xfId="14498" xr:uid="{FBB5C10E-4AB2-4D57-A33B-DE047EAAF69D}"/>
    <cellStyle name="ColStyle16 11 7 2" xfId="47180" xr:uid="{294CEEAA-ED1C-4C1B-ACCC-036238B6D17C}"/>
    <cellStyle name="ColStyle16 11 7 3" xfId="30558" xr:uid="{47898BE3-25C3-4B36-A077-E9D59081F95C}"/>
    <cellStyle name="ColStyle16 11 8" xfId="33964" xr:uid="{0BF75566-CE79-45A8-8FBB-0750DFCF1A56}"/>
    <cellStyle name="ColStyle16 11 9" xfId="16421" xr:uid="{9DE62CFF-4AB1-4880-8F03-1947C2660C1C}"/>
    <cellStyle name="ColStyle16 12" xfId="354" xr:uid="{71FB8337-9EAA-48AB-8CA7-B04CFDBB909D}"/>
    <cellStyle name="ColStyle16 12 2" xfId="1263" xr:uid="{5A516085-961C-4BC8-939F-06669A725438}"/>
    <cellStyle name="ColStyle16 12 2 2" xfId="3135" xr:uid="{16DAA391-2277-4966-9CCC-A247BEB1FC92}"/>
    <cellStyle name="ColStyle16 12 2 2 2" xfId="9975" xr:uid="{E691FD02-0B4D-41A5-95CE-2C5C974F37C3}"/>
    <cellStyle name="ColStyle16 12 2 2 2 2" xfId="42725" xr:uid="{D11B2888-870E-4297-9C87-EB7E31EFFBED}"/>
    <cellStyle name="ColStyle16 12 2 2 2 3" xfId="26045" xr:uid="{EFCB5422-86A2-4670-9F09-F3EC7BD804A6}"/>
    <cellStyle name="ColStyle16 12 2 2 3" xfId="36168" xr:uid="{2CA6F7E0-F442-4B1C-A528-4ACB5CAA7813}"/>
    <cellStyle name="ColStyle16 12 2 2 4" xfId="19331" xr:uid="{A8DDE28A-2084-4258-A050-C48FBF12696A}"/>
    <cellStyle name="ColStyle16 12 2 3" xfId="8103" xr:uid="{06C05F50-3678-49F8-B1CD-914F1305A7DD}"/>
    <cellStyle name="ColStyle16 12 2 3 2" xfId="40853" xr:uid="{DDB1728E-805E-4F14-A860-DED93A3EA32E}"/>
    <cellStyle name="ColStyle16 12 2 3 3" xfId="24173" xr:uid="{BB3E4E84-AAEA-4FBF-B3D3-71A7F49792A3}"/>
    <cellStyle name="ColStyle16 12 2 4" xfId="15433" xr:uid="{4EBF8D3B-8E73-40C2-A299-0431C42BF232}"/>
    <cellStyle name="ColStyle16 12 2 4 2" xfId="34388" xr:uid="{38D1B38A-DF2F-423C-AF98-1DC065ED19A1}"/>
    <cellStyle name="ColStyle16 12 2 5" xfId="17356" xr:uid="{65ED30B8-9C9A-4D40-9918-21582BB09AB7}"/>
    <cellStyle name="ColStyle16 12 3" xfId="2226" xr:uid="{D76C8105-979B-4655-A987-1670BC09E5F5}"/>
    <cellStyle name="ColStyle16 12 3 2" xfId="9066" xr:uid="{949318EE-AFD2-444A-AE36-7F14073355BB}"/>
    <cellStyle name="ColStyle16 12 3 2 2" xfId="41816" xr:uid="{6291C142-E06F-462B-94E5-00AFA9DF19B4}"/>
    <cellStyle name="ColStyle16 12 3 2 3" xfId="25136" xr:uid="{C81F0924-9781-4003-8609-140AD21AA5A9}"/>
    <cellStyle name="ColStyle16 12 3 3" xfId="35272" xr:uid="{69C3CFB4-B2B4-49CC-BF0A-BFEE8B72D236}"/>
    <cellStyle name="ColStyle16 12 3 4" xfId="18423" xr:uid="{2E03AB99-05EA-4167-B949-DD2CB2CBFA16}"/>
    <cellStyle name="ColStyle16 12 4" xfId="5038" xr:uid="{22E205FB-4390-461F-ACB6-F69A45620D03}"/>
    <cellStyle name="ColStyle16 12 4 2" xfId="11773" xr:uid="{0F5D338C-4539-4DAD-A329-7052A8B1AEDB}"/>
    <cellStyle name="ColStyle16 12 4 2 2" xfId="44522" xr:uid="{3540B175-7057-4992-9943-48C3630DA661}"/>
    <cellStyle name="ColStyle16 12 4 2 3" xfId="27843" xr:uid="{4A25D40A-53D1-4B81-83DC-6F0DEA319F44}"/>
    <cellStyle name="ColStyle16 12 4 3" xfId="37863" xr:uid="{4136761F-1EE3-4025-A829-355E2F1B62DA}"/>
    <cellStyle name="ColStyle16 12 4 4" xfId="21110" xr:uid="{C7D7DFD3-814D-4AF4-8133-242A33869FD2}"/>
    <cellStyle name="ColStyle16 12 5" xfId="13864" xr:uid="{E7BFA3F4-F645-47FB-A6ED-B8B88D13DE1A}"/>
    <cellStyle name="ColStyle16 12 5 2" xfId="46570" xr:uid="{C24BD476-2B81-4ECF-9F47-FF95DE4CC960}"/>
    <cellStyle name="ColStyle16 12 5 3" xfId="29934" xr:uid="{7BACA756-84FD-407A-85D1-E205705D45FC}"/>
    <cellStyle name="ColStyle16 12 6" xfId="7194" xr:uid="{4E05D3F0-F310-4C1C-9C3B-ED0E15B9A7AC}"/>
    <cellStyle name="ColStyle16 12 6 2" xfId="39957" xr:uid="{DB800E6A-87FE-4FDC-8173-225689830AED}"/>
    <cellStyle name="ColStyle16 12 6 3" xfId="23264" xr:uid="{0E0A2C2C-5002-4D20-800B-4B8B0AA37FE6}"/>
    <cellStyle name="ColStyle16 12 7" xfId="14524" xr:uid="{60605F63-57CD-439B-AA2A-82255DF5A3F9}"/>
    <cellStyle name="ColStyle16 12 7 2" xfId="47206" xr:uid="{9C9E85A8-220F-4A65-B0D6-6F05571B90D5}"/>
    <cellStyle name="ColStyle16 12 7 3" xfId="30584" xr:uid="{2AF6074C-AB57-42EF-B567-F0858DE7C663}"/>
    <cellStyle name="ColStyle16 12 8" xfId="33874" xr:uid="{7B3F9D2A-FC0B-4A85-A98A-86DDA83B6514}"/>
    <cellStyle name="ColStyle16 12 9" xfId="16447" xr:uid="{28205EFC-84DF-405D-950E-3710EFA8C2E8}"/>
    <cellStyle name="ColStyle16 13" xfId="380" xr:uid="{1198B051-6474-4548-9DF8-CB1BA3BF63D5}"/>
    <cellStyle name="ColStyle16 13 2" xfId="1289" xr:uid="{B01E6064-5439-4351-BC07-02A1CC981E3F}"/>
    <cellStyle name="ColStyle16 13 2 2" xfId="3161" xr:uid="{6AE59B4E-B47C-473B-90BF-DBDA1DC87370}"/>
    <cellStyle name="ColStyle16 13 2 2 2" xfId="10001" xr:uid="{07E6260B-DEC3-4A37-94EF-82DB349F0770}"/>
    <cellStyle name="ColStyle16 13 2 2 2 2" xfId="42751" xr:uid="{C4770E6F-1A85-4C72-AAA3-52C314C9FC6F}"/>
    <cellStyle name="ColStyle16 13 2 2 2 3" xfId="26071" xr:uid="{F6B1CBFA-EB64-42A6-8AC3-AC2AE2B85937}"/>
    <cellStyle name="ColStyle16 13 2 2 3" xfId="36194" xr:uid="{64421A69-5FC0-45CE-9B23-75C35F1A07FD}"/>
    <cellStyle name="ColStyle16 13 2 2 4" xfId="19357" xr:uid="{ECBA98CC-A061-4E1C-A1F7-3B081A968EDF}"/>
    <cellStyle name="ColStyle16 13 2 3" xfId="8129" xr:uid="{FF078EF1-732B-45DD-9B6E-3D2E872BDFCF}"/>
    <cellStyle name="ColStyle16 13 2 3 2" xfId="40879" xr:uid="{536DA6EE-9672-46FB-893D-12C7EFD55A38}"/>
    <cellStyle name="ColStyle16 13 2 3 3" xfId="24199" xr:uid="{16136AEE-1635-4998-BBE3-527742D7C7D6}"/>
    <cellStyle name="ColStyle16 13 2 4" xfId="15459" xr:uid="{1B81BBCD-FC7C-4C69-BD08-8A7D3146629A}"/>
    <cellStyle name="ColStyle16 13 2 4 2" xfId="34407" xr:uid="{0BCF3ACA-2598-4D98-AF0D-715599CD0534}"/>
    <cellStyle name="ColStyle16 13 2 5" xfId="17382" xr:uid="{83982FA8-852A-40F9-89E4-99D0ED7C5030}"/>
    <cellStyle name="ColStyle16 13 3" xfId="2252" xr:uid="{722072A0-9DDA-4054-80E7-28518F263203}"/>
    <cellStyle name="ColStyle16 13 3 2" xfId="9092" xr:uid="{69FF0EBE-101E-400C-8EA3-2C2D946AD5B3}"/>
    <cellStyle name="ColStyle16 13 3 2 2" xfId="41842" xr:uid="{77293CBF-6708-433F-B931-C02EC8961728}"/>
    <cellStyle name="ColStyle16 13 3 2 3" xfId="25162" xr:uid="{E55344A5-1F4D-4602-819D-4E6BA5429643}"/>
    <cellStyle name="ColStyle16 13 3 3" xfId="35291" xr:uid="{66091548-07AA-4F8C-A7D3-997AE2598BF8}"/>
    <cellStyle name="ColStyle16 13 3 4" xfId="18449" xr:uid="{F929A66C-69AE-43F4-8878-4329DE0A35F7}"/>
    <cellStyle name="ColStyle16 13 4" xfId="5158" xr:uid="{308F869F-3F5D-4EE4-8FB6-9981ACFF0C78}"/>
    <cellStyle name="ColStyle16 13 4 2" xfId="11893" xr:uid="{86C9FD39-5DFB-4EAE-9775-B3824DB03451}"/>
    <cellStyle name="ColStyle16 13 4 2 2" xfId="44642" xr:uid="{32E82442-B011-4D4D-8AA7-252D1C094428}"/>
    <cellStyle name="ColStyle16 13 4 2 3" xfId="27963" xr:uid="{B53EBAD7-0E85-4BA1-AFDF-7538E3FEC206}"/>
    <cellStyle name="ColStyle16 13 4 3" xfId="37980" xr:uid="{A60F2C83-994D-4333-BC2A-67E9CBC813D4}"/>
    <cellStyle name="ColStyle16 13 4 4" xfId="21230" xr:uid="{E95D4A01-98F5-4140-94EF-7B371DFEFC3C}"/>
    <cellStyle name="ColStyle16 13 5" xfId="13890" xr:uid="{8E921C55-7A18-4EA7-8D91-80DA1DCB54EC}"/>
    <cellStyle name="ColStyle16 13 5 2" xfId="46589" xr:uid="{84DB4320-1412-45A4-9AB7-BFAFA30BB559}"/>
    <cellStyle name="ColStyle16 13 5 3" xfId="29960" xr:uid="{63A32ECF-CAE1-4194-B63E-C7FF5BE2088F}"/>
    <cellStyle name="ColStyle16 13 6" xfId="7220" xr:uid="{DB1AB537-A920-4DE4-BC02-4A01E4BE489E}"/>
    <cellStyle name="ColStyle16 13 6 2" xfId="39976" xr:uid="{412A1B77-6BD5-46D2-97B1-753A7A40CD64}"/>
    <cellStyle name="ColStyle16 13 6 3" xfId="23290" xr:uid="{2C322C3E-246D-4CEB-8AD4-762734987FCB}"/>
    <cellStyle name="ColStyle16 13 7" xfId="14550" xr:uid="{D4DC975C-235A-4065-9C66-777B7E9B38BE}"/>
    <cellStyle name="ColStyle16 13 7 2" xfId="47231" xr:uid="{6E39A73A-2670-4C04-96F3-675491D0DF1E}"/>
    <cellStyle name="ColStyle16 13 7 3" xfId="30610" xr:uid="{763F78CD-B479-4F39-B849-DAA04C8122BA}"/>
    <cellStyle name="ColStyle16 13 8" xfId="33593" xr:uid="{6F9F0315-22CC-429B-A01F-84332DABD598}"/>
    <cellStyle name="ColStyle16 13 9" xfId="16473" xr:uid="{9A064CA0-93FA-455D-BBBD-E622517679F8}"/>
    <cellStyle name="ColStyle16 14" xfId="406" xr:uid="{5639E06F-B37C-451C-9E32-59DE88DE2F66}"/>
    <cellStyle name="ColStyle16 14 2" xfId="1315" xr:uid="{E9EBAAA6-8D5D-4C49-9354-9C3F2D26A3D8}"/>
    <cellStyle name="ColStyle16 14 2 2" xfId="3187" xr:uid="{FD6E9FAC-27EC-4B49-9D88-71ECFD56460F}"/>
    <cellStyle name="ColStyle16 14 2 2 2" xfId="10027" xr:uid="{9746EB39-589A-4E06-9BEF-9827C109FB52}"/>
    <cellStyle name="ColStyle16 14 2 2 2 2" xfId="42777" xr:uid="{3CC20700-AF3F-4341-8C92-A9760CB914BA}"/>
    <cellStyle name="ColStyle16 14 2 2 2 3" xfId="26097" xr:uid="{7D6D10A4-AF47-497B-96C9-04E72664150E}"/>
    <cellStyle name="ColStyle16 14 2 2 3" xfId="36220" xr:uid="{34E13705-F087-4A88-B443-BCBBDB4F5AAE}"/>
    <cellStyle name="ColStyle16 14 2 2 4" xfId="19383" xr:uid="{7517EF16-337F-4067-AE72-BC91A13F8C8F}"/>
    <cellStyle name="ColStyle16 14 2 3" xfId="8155" xr:uid="{28AB146A-26A9-48F9-ADB6-8CC1A3495E1C}"/>
    <cellStyle name="ColStyle16 14 2 3 2" xfId="40905" xr:uid="{AC652CE6-C783-4234-9D3A-2195D3928A41}"/>
    <cellStyle name="ColStyle16 14 2 3 3" xfId="24225" xr:uid="{0C4D6FE7-55DA-43DD-AA0A-086B172E0A75}"/>
    <cellStyle name="ColStyle16 14 2 4" xfId="15485" xr:uid="{772FC542-CC52-41CD-9B49-793CBB53355C}"/>
    <cellStyle name="ColStyle16 14 2 4 2" xfId="34427" xr:uid="{265E0745-0F11-437A-A1F1-5EB2E3646F7A}"/>
    <cellStyle name="ColStyle16 14 2 5" xfId="17408" xr:uid="{352E7535-2BC3-4846-8722-7960DFFB34A8}"/>
    <cellStyle name="ColStyle16 14 3" xfId="2278" xr:uid="{1F992C33-5587-4FAD-9024-E09AF2543E15}"/>
    <cellStyle name="ColStyle16 14 3 2" xfId="9118" xr:uid="{9D92DBF4-BA89-43D8-8F16-5A716E2DAAE3}"/>
    <cellStyle name="ColStyle16 14 3 2 2" xfId="41868" xr:uid="{B5373020-70E4-461B-9BEA-DD0EDE15E6E3}"/>
    <cellStyle name="ColStyle16 14 3 2 3" xfId="25188" xr:uid="{A3A5DB66-C8BE-4CC6-B7A0-492E27C658F1}"/>
    <cellStyle name="ColStyle16 14 3 3" xfId="35311" xr:uid="{716EC327-9974-4D60-86E8-D2DCC1111881}"/>
    <cellStyle name="ColStyle16 14 3 4" xfId="18475" xr:uid="{44EFB9B3-76CF-4BA6-8CF9-AE51090DA3B1}"/>
    <cellStyle name="ColStyle16 14 4" xfId="5295" xr:uid="{2FB8EE42-5DB3-483C-A11E-17CD9D2242B8}"/>
    <cellStyle name="ColStyle16 14 4 2" xfId="12030" xr:uid="{9A657039-DBCE-4E9A-9ED3-605361E32B47}"/>
    <cellStyle name="ColStyle16 14 4 2 2" xfId="44779" xr:uid="{9965DD7E-B2C5-441A-AD8C-F3DDCC6A200B}"/>
    <cellStyle name="ColStyle16 14 4 2 3" xfId="28100" xr:uid="{E57B561E-F385-4C8C-8D53-55EDF845A3E5}"/>
    <cellStyle name="ColStyle16 14 4 3" xfId="38115" xr:uid="{5BA52E68-2F72-493C-B19A-5F1803DB6D43}"/>
    <cellStyle name="ColStyle16 14 4 4" xfId="21367" xr:uid="{10D48681-D043-41AA-9BD0-409134DAE285}"/>
    <cellStyle name="ColStyle16 14 5" xfId="13916" xr:uid="{7EAC6F6A-2297-41DF-86EB-C99C52778278}"/>
    <cellStyle name="ColStyle16 14 5 2" xfId="46609" xr:uid="{3A0216D0-52B5-4980-8B92-0EB18A8FA990}"/>
    <cellStyle name="ColStyle16 14 5 3" xfId="29986" xr:uid="{95276B9E-2E0B-43BB-8B96-2807D5D6DFED}"/>
    <cellStyle name="ColStyle16 14 6" xfId="7246" xr:uid="{14BFAA01-9C2E-45F8-B075-C2BA7FF7D242}"/>
    <cellStyle name="ColStyle16 14 6 2" xfId="39996" xr:uid="{04A42DAA-36A4-436D-8054-FA9AC844E633}"/>
    <cellStyle name="ColStyle16 14 6 3" xfId="23316" xr:uid="{52DE4116-DEB3-4336-8106-03EDEF0D8A61}"/>
    <cellStyle name="ColStyle16 14 7" xfId="14576" xr:uid="{9AD0D419-A739-4238-98D6-378D13198490}"/>
    <cellStyle name="ColStyle16 14 7 2" xfId="47256" xr:uid="{1DC57A69-1D6B-419C-8867-4BC94B80339B}"/>
    <cellStyle name="ColStyle16 14 7 3" xfId="30636" xr:uid="{4108E5A0-B6E7-48E5-AC67-FEF899998121}"/>
    <cellStyle name="ColStyle16 14 8" xfId="33690" xr:uid="{D6D9226F-3618-45D5-B083-237B8EB1839D}"/>
    <cellStyle name="ColStyle16 14 9" xfId="16499" xr:uid="{16B0CBA3-C03B-4239-8FB7-C21C6B89BE00}"/>
    <cellStyle name="ColStyle16 15" xfId="432" xr:uid="{FEDB5B3F-B2EB-4F73-B061-932AE556FEA5}"/>
    <cellStyle name="ColStyle16 15 2" xfId="1341" xr:uid="{414F8F2D-876D-4AF0-9C28-C289F8EA0EEA}"/>
    <cellStyle name="ColStyle16 15 2 2" xfId="3213" xr:uid="{57F9A00E-81A5-4C78-AB69-0DBA82EB09B4}"/>
    <cellStyle name="ColStyle16 15 2 2 2" xfId="10053" xr:uid="{5479DC86-04E4-44D5-93B1-B4E9C0E7BF2F}"/>
    <cellStyle name="ColStyle16 15 2 2 2 2" xfId="42803" xr:uid="{D0EA1BAD-1B9F-4ADE-A3C6-300D068A02A4}"/>
    <cellStyle name="ColStyle16 15 2 2 2 3" xfId="26123" xr:uid="{57E9817C-AEDF-4BE2-8023-4BA42F253E21}"/>
    <cellStyle name="ColStyle16 15 2 2 3" xfId="36246" xr:uid="{C2E945F3-8D4F-4F3C-909E-D8BE1AD1DB5D}"/>
    <cellStyle name="ColStyle16 15 2 2 4" xfId="19409" xr:uid="{358B37AC-4BAD-4C86-A821-612BE1511696}"/>
    <cellStyle name="ColStyle16 15 2 3" xfId="8181" xr:uid="{4D041584-93E6-4E82-A2D1-34FE8317A97D}"/>
    <cellStyle name="ColStyle16 15 2 3 2" xfId="40931" xr:uid="{6A219E20-6A95-47ED-8A6B-C9D8A4269CC9}"/>
    <cellStyle name="ColStyle16 15 2 3 3" xfId="24251" xr:uid="{2CA0FC1A-F33A-48C4-8161-54EC85D69F02}"/>
    <cellStyle name="ColStyle16 15 2 4" xfId="15511" xr:uid="{DC599D67-1630-49C7-BD50-EA19D357AB6E}"/>
    <cellStyle name="ColStyle16 15 2 4 2" xfId="34453" xr:uid="{EFF88F1A-0E76-4905-AEF5-F78866544DE5}"/>
    <cellStyle name="ColStyle16 15 2 5" xfId="17434" xr:uid="{DAF7E5EA-D81B-482F-A60F-2D366D26CE4D}"/>
    <cellStyle name="ColStyle16 15 3" xfId="2304" xr:uid="{474C53BB-997C-4E25-B52A-ADA251B3568D}"/>
    <cellStyle name="ColStyle16 15 3 2" xfId="9144" xr:uid="{ED2728AD-90CE-4D52-A951-D7E3A0475E4A}"/>
    <cellStyle name="ColStyle16 15 3 2 2" xfId="41894" xr:uid="{9710771D-66A8-4899-A091-11757AD6D36B}"/>
    <cellStyle name="ColStyle16 15 3 2 3" xfId="25214" xr:uid="{73C580E4-4D52-44EC-93DE-E0992092D080}"/>
    <cellStyle name="ColStyle16 15 3 3" xfId="35337" xr:uid="{3095427D-05DF-4F7F-99A8-5F14512B0CDD}"/>
    <cellStyle name="ColStyle16 15 3 4" xfId="18501" xr:uid="{C36BDF19-831E-414F-B203-0ADEE2F4FE18}"/>
    <cellStyle name="ColStyle16 15 4" xfId="5432" xr:uid="{FE94A2D2-1B02-43AE-BED9-3868CC802C9D}"/>
    <cellStyle name="ColStyle16 15 4 2" xfId="12167" xr:uid="{87B56A40-69C1-44DA-95F8-0B12B90B6E83}"/>
    <cellStyle name="ColStyle16 15 4 2 2" xfId="44916" xr:uid="{32B234A4-FF1C-4304-B697-C33BD24A12FD}"/>
    <cellStyle name="ColStyle16 15 4 2 3" xfId="28237" xr:uid="{3E9F1284-721E-4BCB-9F54-FF9475CA0F52}"/>
    <cellStyle name="ColStyle16 15 4 3" xfId="38250" xr:uid="{6F3FEBEA-7860-4DF7-9C13-393A4F38284F}"/>
    <cellStyle name="ColStyle16 15 4 4" xfId="21504" xr:uid="{3202EE46-C6AE-41FF-991F-F7C8DE961CED}"/>
    <cellStyle name="ColStyle16 15 5" xfId="13942" xr:uid="{94C5E7A9-46DA-43D5-8AFC-49AA593FA265}"/>
    <cellStyle name="ColStyle16 15 5 2" xfId="46635" xr:uid="{34B54C88-99DE-4461-9C2D-735688D85403}"/>
    <cellStyle name="ColStyle16 15 5 3" xfId="30012" xr:uid="{CD6FE1D1-FDF8-4D7A-881A-5951B2AB2092}"/>
    <cellStyle name="ColStyle16 15 6" xfId="7272" xr:uid="{55CEF60A-91FD-4F11-8759-FB7F0232E496}"/>
    <cellStyle name="ColStyle16 15 6 2" xfId="40022" xr:uid="{96AE0560-F703-412D-A160-18D925698C1B}"/>
    <cellStyle name="ColStyle16 15 6 3" xfId="23342" xr:uid="{41C6D09C-791C-455A-82F4-8712E8B3E208}"/>
    <cellStyle name="ColStyle16 15 7" xfId="14602" xr:uid="{5A3234AF-C441-479A-B141-90D54094B2D7}"/>
    <cellStyle name="ColStyle16 15 7 2" xfId="47282" xr:uid="{DE58A046-978F-40FD-8637-255F981E09CB}"/>
    <cellStyle name="ColStyle16 15 7 3" xfId="30662" xr:uid="{37ECFE87-DAE0-471C-A823-D3798BEC4F1A}"/>
    <cellStyle name="ColStyle16 15 8" xfId="33555" xr:uid="{30E3F32C-3DB6-452E-8742-D07932FABD79}"/>
    <cellStyle name="ColStyle16 15 9" xfId="16525" xr:uid="{74BD35E8-7396-4026-B873-485E4D21ABB0}"/>
    <cellStyle name="ColStyle16 16" xfId="458" xr:uid="{8B9A6096-0AC4-4F2A-8A1D-989B8244E86F}"/>
    <cellStyle name="ColStyle16 16 2" xfId="1367" xr:uid="{B4D7C149-0755-4C6E-A42E-CB85339AF5A8}"/>
    <cellStyle name="ColStyle16 16 2 2" xfId="3239" xr:uid="{4C464A9F-C4C3-43F6-A82B-5EE15A90E962}"/>
    <cellStyle name="ColStyle16 16 2 2 2" xfId="10079" xr:uid="{AD7BB5B6-5B97-406B-BCCD-99F9DA041A6B}"/>
    <cellStyle name="ColStyle16 16 2 2 2 2" xfId="42829" xr:uid="{C8422905-7089-49B4-92F9-BD56651B4EC4}"/>
    <cellStyle name="ColStyle16 16 2 2 2 3" xfId="26149" xr:uid="{41DFD850-5848-490B-9FF7-A3C46B3FB29F}"/>
    <cellStyle name="ColStyle16 16 2 2 3" xfId="36272" xr:uid="{BBE4604D-F8A2-4D5F-BC16-7DD5BB91F07D}"/>
    <cellStyle name="ColStyle16 16 2 2 4" xfId="19435" xr:uid="{0B43BB8E-70B5-490D-9410-4B245EFBE8CA}"/>
    <cellStyle name="ColStyle16 16 2 3" xfId="8207" xr:uid="{59C7848C-6908-41A9-B8A5-5508937F9237}"/>
    <cellStyle name="ColStyle16 16 2 3 2" xfId="40957" xr:uid="{C9E10B11-6875-47B6-B599-67F227BBD0B0}"/>
    <cellStyle name="ColStyle16 16 2 3 3" xfId="24277" xr:uid="{2C4D235A-BB70-4B4D-AFF6-6F740D383376}"/>
    <cellStyle name="ColStyle16 16 2 4" xfId="15537" xr:uid="{0FDF0827-15DF-4374-ACFB-C2215C876AB8}"/>
    <cellStyle name="ColStyle16 16 2 4 2" xfId="34479" xr:uid="{31788F7D-91DC-400A-B779-70DB564E687D}"/>
    <cellStyle name="ColStyle16 16 2 5" xfId="17460" xr:uid="{546CEB03-230F-45C0-9D63-59F6992471CB}"/>
    <cellStyle name="ColStyle16 16 3" xfId="2330" xr:uid="{629D5523-0F51-49A1-B48A-FEB33524B2E8}"/>
    <cellStyle name="ColStyle16 16 3 2" xfId="9170" xr:uid="{4B81F85F-7389-4C79-890D-5B78905440CA}"/>
    <cellStyle name="ColStyle16 16 3 2 2" xfId="41920" xr:uid="{A736F991-16AB-4DBB-8C3B-651BFEF8452E}"/>
    <cellStyle name="ColStyle16 16 3 2 3" xfId="25240" xr:uid="{668F8B5D-F42B-4789-9762-A7E6600F6AA7}"/>
    <cellStyle name="ColStyle16 16 3 3" xfId="35363" xr:uid="{DC23D2AF-7068-46EB-9F2B-6CC0F09C1747}"/>
    <cellStyle name="ColStyle16 16 3 4" xfId="18527" xr:uid="{8877DDA2-B783-4D78-A8C6-5443784BE5DE}"/>
    <cellStyle name="ColStyle16 16 4" xfId="5600" xr:uid="{C0B36702-9761-411F-BBF8-7B1197757D5A}"/>
    <cellStyle name="ColStyle16 16 4 2" xfId="12335" xr:uid="{242637EE-9E6F-48EE-B16E-84D2534B15AB}"/>
    <cellStyle name="ColStyle16 16 4 2 2" xfId="45084" xr:uid="{6D50ACB9-9FE5-44B3-AECC-3EE89DDBD084}"/>
    <cellStyle name="ColStyle16 16 4 2 3" xfId="28405" xr:uid="{E6EDE8DA-9393-464D-B3AB-B942EFCE2694}"/>
    <cellStyle name="ColStyle16 16 4 3" xfId="38418" xr:uid="{EE998E25-C906-4224-9255-564CF0AEE979}"/>
    <cellStyle name="ColStyle16 16 4 4" xfId="21672" xr:uid="{5252CAB6-4CCD-4980-903A-310CA5D24FFF}"/>
    <cellStyle name="ColStyle16 16 5" xfId="13968" xr:uid="{23ACC3CD-2519-4870-84D2-C2F264154637}"/>
    <cellStyle name="ColStyle16 16 5 2" xfId="46661" xr:uid="{A85077BE-3484-4238-A4FA-F7EC47686AB5}"/>
    <cellStyle name="ColStyle16 16 5 3" xfId="30038" xr:uid="{D00F605F-8A67-4FD0-9077-31ECD20BAB4B}"/>
    <cellStyle name="ColStyle16 16 6" xfId="7298" xr:uid="{E0F860BF-DE83-4BA3-89F5-2B42D1DC6A11}"/>
    <cellStyle name="ColStyle16 16 6 2" xfId="40048" xr:uid="{22CD87BF-8CEF-4250-841C-9FEE75164202}"/>
    <cellStyle name="ColStyle16 16 6 3" xfId="23368" xr:uid="{07E18DBB-C279-4F6B-8DC3-5635F5A02E41}"/>
    <cellStyle name="ColStyle16 16 7" xfId="14628" xr:uid="{3C407370-2046-472F-8149-DB93A97959CF}"/>
    <cellStyle name="ColStyle16 16 7 2" xfId="47308" xr:uid="{CA318BC6-CFC6-461A-BE2E-2F3F61FC2D1E}"/>
    <cellStyle name="ColStyle16 16 7 3" xfId="30688" xr:uid="{6A168E94-8313-4C53-9963-68327DB80A6A}"/>
    <cellStyle name="ColStyle16 16 8" xfId="33558" xr:uid="{59802985-EFC2-469B-8F7F-F79E49066826}"/>
    <cellStyle name="ColStyle16 16 9" xfId="16551" xr:uid="{F2A0AE58-5D0A-4728-9EA1-1C453617C702}"/>
    <cellStyle name="ColStyle16 17" xfId="484" xr:uid="{B73385FC-2FFE-40F2-B40F-98057113783B}"/>
    <cellStyle name="ColStyle16 17 2" xfId="1393" xr:uid="{83257502-61F5-4FF9-8BA0-F49DB0AC1301}"/>
    <cellStyle name="ColStyle16 17 2 2" xfId="3265" xr:uid="{ABC8D8F1-EAE9-40B3-A028-9023F938A1F8}"/>
    <cellStyle name="ColStyle16 17 2 2 2" xfId="10105" xr:uid="{7515E52A-EA03-4158-B8DF-673F74858E30}"/>
    <cellStyle name="ColStyle16 17 2 2 2 2" xfId="42855" xr:uid="{93E44AB3-FD67-4A99-A3FC-75E81739E586}"/>
    <cellStyle name="ColStyle16 17 2 2 2 3" xfId="26175" xr:uid="{A1B96425-F1DB-4BB7-9C37-334DDE7CBC9C}"/>
    <cellStyle name="ColStyle16 17 2 2 3" xfId="36298" xr:uid="{D04508E3-A09F-4CFC-BDA6-88A005BCA3DF}"/>
    <cellStyle name="ColStyle16 17 2 2 4" xfId="19461" xr:uid="{8A19E56F-4BCD-43F7-AA55-25C57F920E42}"/>
    <cellStyle name="ColStyle16 17 2 3" xfId="8233" xr:uid="{BBC5EE87-EE86-44AF-BDF9-509F00F9573B}"/>
    <cellStyle name="ColStyle16 17 2 3 2" xfId="40983" xr:uid="{935FCE4B-4216-4054-9AB6-FFA46E3004C3}"/>
    <cellStyle name="ColStyle16 17 2 3 3" xfId="24303" xr:uid="{281FC523-BAE2-4214-BFFD-F88DAF9DF68F}"/>
    <cellStyle name="ColStyle16 17 2 4" xfId="15563" xr:uid="{EDD99583-4297-4B49-9032-5ACBECAB9FEA}"/>
    <cellStyle name="ColStyle16 17 2 4 2" xfId="34505" xr:uid="{7B7201C2-45D6-479C-A1F1-294A7F19D7B5}"/>
    <cellStyle name="ColStyle16 17 2 5" xfId="17486" xr:uid="{FCA46B1B-918D-4AAA-B60A-606F78D26EA1}"/>
    <cellStyle name="ColStyle16 17 3" xfId="2356" xr:uid="{5E8EA498-4997-4C5B-A1AC-A263C84DBBCA}"/>
    <cellStyle name="ColStyle16 17 3 2" xfId="9196" xr:uid="{75567649-8A94-489B-9A54-2EB4C1839B29}"/>
    <cellStyle name="ColStyle16 17 3 2 2" xfId="41946" xr:uid="{64736140-5F54-45B9-B13A-7383D06D66FB}"/>
    <cellStyle name="ColStyle16 17 3 2 3" xfId="25266" xr:uid="{E0FC859C-2C85-4CFF-85E4-4F77BEC0BC79}"/>
    <cellStyle name="ColStyle16 17 3 3" xfId="35389" xr:uid="{6B27E0F4-7969-4E4B-A690-57CEE4F0EDBC}"/>
    <cellStyle name="ColStyle16 17 3 4" xfId="18553" xr:uid="{6D923A65-A6A3-4907-9C6E-5A8FBF7CB4CF}"/>
    <cellStyle name="ColStyle16 17 4" xfId="5706" xr:uid="{2E4E8185-964A-4F58-817E-EE54DF065F9A}"/>
    <cellStyle name="ColStyle16 17 4 2" xfId="12441" xr:uid="{00478E39-19B6-4F14-9FF1-AC5823D93AD0}"/>
    <cellStyle name="ColStyle16 17 4 2 2" xfId="45190" xr:uid="{6E7F4C15-ADB5-4566-9085-79BA98EC0ADF}"/>
    <cellStyle name="ColStyle16 17 4 2 3" xfId="28511" xr:uid="{6CB25AEA-468E-4EF5-B302-119A5FE84CE8}"/>
    <cellStyle name="ColStyle16 17 4 3" xfId="38524" xr:uid="{E4759926-17B6-4E64-82F8-9B7CCD986B1A}"/>
    <cellStyle name="ColStyle16 17 4 4" xfId="21778" xr:uid="{7849E882-8D7F-4986-B51A-08E56663A51A}"/>
    <cellStyle name="ColStyle16 17 5" xfId="13994" xr:uid="{0F85A329-9081-4E0A-ADA9-EF5CF20D8EA6}"/>
    <cellStyle name="ColStyle16 17 5 2" xfId="46687" xr:uid="{1BE044EF-9ABD-487D-8893-FC7D58691A21}"/>
    <cellStyle name="ColStyle16 17 5 3" xfId="30064" xr:uid="{BF823210-E179-4667-8D22-390EC5691FA8}"/>
    <cellStyle name="ColStyle16 17 6" xfId="7324" xr:uid="{482F3FFF-D3DB-45AF-B1C9-79C65AD2BC74}"/>
    <cellStyle name="ColStyle16 17 6 2" xfId="40074" xr:uid="{6F4753DF-7409-4440-85DB-CCF3FFB02C8A}"/>
    <cellStyle name="ColStyle16 17 6 3" xfId="23394" xr:uid="{AC66ACD6-0ED0-47DF-AE5C-7959732239D9}"/>
    <cellStyle name="ColStyle16 17 7" xfId="14654" xr:uid="{5D30F1ED-3184-4CBD-B427-B609C50A2262}"/>
    <cellStyle name="ColStyle16 17 7 2" xfId="47334" xr:uid="{0739D981-389E-4DCA-B23F-777D1360D4A4}"/>
    <cellStyle name="ColStyle16 17 7 3" xfId="30714" xr:uid="{C41F38A0-C2EF-4663-8484-1FD03CCB66CA}"/>
    <cellStyle name="ColStyle16 17 8" xfId="32685" xr:uid="{8E456D90-9D2A-4033-9742-161381369BAA}"/>
    <cellStyle name="ColStyle16 17 9" xfId="16577" xr:uid="{AF87348D-0C56-4F9F-82E2-ADD127899EA0}"/>
    <cellStyle name="ColStyle16 18" xfId="510" xr:uid="{C6EB37A1-BB39-432A-BDA9-CCCBB27B52F6}"/>
    <cellStyle name="ColStyle16 18 2" xfId="1419" xr:uid="{F4AC1193-6770-495B-804A-7F742FB46EF5}"/>
    <cellStyle name="ColStyle16 18 2 2" xfId="3291" xr:uid="{BDCE166B-C920-48F6-9FD8-28BBCBDE8F92}"/>
    <cellStyle name="ColStyle16 18 2 2 2" xfId="10131" xr:uid="{A6B60D5F-EA6C-45A5-A6A1-AFA4F22FFB3A}"/>
    <cellStyle name="ColStyle16 18 2 2 2 2" xfId="42881" xr:uid="{B15A43D0-FA47-4135-93FC-097C11ECC383}"/>
    <cellStyle name="ColStyle16 18 2 2 2 3" xfId="26201" xr:uid="{5AB5723B-DC4C-4EC5-893A-8CFC261C7FFB}"/>
    <cellStyle name="ColStyle16 18 2 2 3" xfId="36324" xr:uid="{DF79069B-057C-4E47-A4F0-D1833CD8991D}"/>
    <cellStyle name="ColStyle16 18 2 2 4" xfId="19487" xr:uid="{2875A97C-88D1-4A33-845E-43BB0D24A178}"/>
    <cellStyle name="ColStyle16 18 2 3" xfId="8259" xr:uid="{DF4F56CC-7977-44FC-B56E-8C14BCF1E084}"/>
    <cellStyle name="ColStyle16 18 2 3 2" xfId="41009" xr:uid="{1FE46028-9F5F-4DA5-A684-E8BA3B4636B1}"/>
    <cellStyle name="ColStyle16 18 2 3 3" xfId="24329" xr:uid="{CACCF36E-4260-4A41-BEFE-1D4C0B0689B2}"/>
    <cellStyle name="ColStyle16 18 2 4" xfId="15589" xr:uid="{E549613A-95B5-4D60-8DF3-8D7EE6455727}"/>
    <cellStyle name="ColStyle16 18 2 4 2" xfId="34531" xr:uid="{235C4D4D-0456-4A63-9553-A84944C01230}"/>
    <cellStyle name="ColStyle16 18 2 5" xfId="17512" xr:uid="{4276A6D3-A815-4C58-AC33-89A2C0023E7A}"/>
    <cellStyle name="ColStyle16 18 3" xfId="2382" xr:uid="{99AAF54A-4DE8-43FD-8447-EA6B44CF167C}"/>
    <cellStyle name="ColStyle16 18 3 2" xfId="9222" xr:uid="{048E01DF-473E-4F58-AB58-CD97A7DA5C3E}"/>
    <cellStyle name="ColStyle16 18 3 2 2" xfId="41972" xr:uid="{F9753A34-70C6-4931-96EB-07D2093868F9}"/>
    <cellStyle name="ColStyle16 18 3 2 3" xfId="25292" xr:uid="{9A93D17D-2A13-495A-8293-E9CBE98E865B}"/>
    <cellStyle name="ColStyle16 18 3 3" xfId="35415" xr:uid="{6E74830C-141B-47F4-BB48-344507EC07B0}"/>
    <cellStyle name="ColStyle16 18 3 4" xfId="18579" xr:uid="{802F6F86-B35A-4BB4-8EF9-E23E24056493}"/>
    <cellStyle name="ColStyle16 18 4" xfId="5858" xr:uid="{31C2C4E0-9644-4810-84D1-A576659FC0B8}"/>
    <cellStyle name="ColStyle16 18 4 2" xfId="12593" xr:uid="{6959CAE9-D6AC-440B-A354-200C556D2525}"/>
    <cellStyle name="ColStyle16 18 4 2 2" xfId="45342" xr:uid="{AA2E4DE6-EB17-4E47-9FB7-1058F2B76629}"/>
    <cellStyle name="ColStyle16 18 4 2 3" xfId="28663" xr:uid="{1BC6251C-BB31-487D-B083-9BC94DF257BC}"/>
    <cellStyle name="ColStyle16 18 4 3" xfId="38671" xr:uid="{95B2D2EE-F0B3-444F-8CD4-2B2F077A019E}"/>
    <cellStyle name="ColStyle16 18 4 4" xfId="21930" xr:uid="{52CC3C2A-E716-4AB7-A658-DD1E4CE94BC5}"/>
    <cellStyle name="ColStyle16 18 5" xfId="14020" xr:uid="{79D36096-EF54-4C07-9A0C-9EAEF5379DB3}"/>
    <cellStyle name="ColStyle16 18 5 2" xfId="46713" xr:uid="{B6A10E09-A398-4B1C-99DD-7E03C839B597}"/>
    <cellStyle name="ColStyle16 18 5 3" xfId="30090" xr:uid="{3FE53269-C120-492B-AB4B-D0C9629693CB}"/>
    <cellStyle name="ColStyle16 18 6" xfId="7350" xr:uid="{0DEE92A0-45CF-4570-9FF1-331687099F09}"/>
    <cellStyle name="ColStyle16 18 6 2" xfId="40100" xr:uid="{9741E76D-9638-4036-80E4-F4F94D3BEF27}"/>
    <cellStyle name="ColStyle16 18 6 3" xfId="23420" xr:uid="{9E92B457-2E2A-4381-A254-8E69CBE582A6}"/>
    <cellStyle name="ColStyle16 18 7" xfId="14680" xr:uid="{08A11951-F2C1-4881-A1A9-8C0D504F4F36}"/>
    <cellStyle name="ColStyle16 18 7 2" xfId="47360" xr:uid="{589ED3BF-BEDC-472D-BF8A-6694025DC7EC}"/>
    <cellStyle name="ColStyle16 18 7 3" xfId="30740" xr:uid="{5FB4395B-0B95-458C-B9C2-74214EAEEEF2}"/>
    <cellStyle name="ColStyle16 18 8" xfId="33557" xr:uid="{638B9D73-F664-417E-8BE5-D9C9A86216CA}"/>
    <cellStyle name="ColStyle16 18 9" xfId="16603" xr:uid="{5ABE0358-4697-443B-814C-7CAD719D9063}"/>
    <cellStyle name="ColStyle16 19" xfId="536" xr:uid="{13FE2652-730A-4FA2-AB80-171CF0B07A5C}"/>
    <cellStyle name="ColStyle16 19 2" xfId="1445" xr:uid="{F09BD171-2407-4F01-8CA7-D65E95529DB2}"/>
    <cellStyle name="ColStyle16 19 2 2" xfId="3317" xr:uid="{AEDBC259-D7D3-478B-BAD7-FE90A8119D78}"/>
    <cellStyle name="ColStyle16 19 2 2 2" xfId="10157" xr:uid="{D86F0C09-ECBA-4353-AC2B-5ED3ABE3D310}"/>
    <cellStyle name="ColStyle16 19 2 2 2 2" xfId="42907" xr:uid="{E6F5DECF-9950-4125-BEBA-D96D03220B73}"/>
    <cellStyle name="ColStyle16 19 2 2 2 3" xfId="26227" xr:uid="{F209E275-5B5B-40A0-8A77-58038603421C}"/>
    <cellStyle name="ColStyle16 19 2 2 3" xfId="36350" xr:uid="{9C9AD358-AB7A-426C-ACD7-16E596923643}"/>
    <cellStyle name="ColStyle16 19 2 2 4" xfId="19513" xr:uid="{8B0F9640-7ED2-44E1-8D6E-DCA8F7527CD5}"/>
    <cellStyle name="ColStyle16 19 2 3" xfId="8285" xr:uid="{F2863BF8-8DDB-4867-84E5-BA861C8E907C}"/>
    <cellStyle name="ColStyle16 19 2 3 2" xfId="41035" xr:uid="{5BDDB3D9-A960-442A-B0BB-8484857783C4}"/>
    <cellStyle name="ColStyle16 19 2 3 3" xfId="24355" xr:uid="{A6C52C8E-32DF-482C-A7B5-C988615B1885}"/>
    <cellStyle name="ColStyle16 19 2 4" xfId="15615" xr:uid="{253EFD54-63D1-413F-9993-59808215F004}"/>
    <cellStyle name="ColStyle16 19 2 4 2" xfId="34557" xr:uid="{63E15E67-EA36-4ECA-A3F4-6762FE248D2F}"/>
    <cellStyle name="ColStyle16 19 2 5" xfId="17538" xr:uid="{3ECA3976-1B83-4B43-BAE4-14BAF1D7E823}"/>
    <cellStyle name="ColStyle16 19 3" xfId="2408" xr:uid="{211A0898-CF56-4EB1-931B-491BE199E0A3}"/>
    <cellStyle name="ColStyle16 19 3 2" xfId="9248" xr:uid="{2C68D88E-1531-4E57-86C3-B29118F07309}"/>
    <cellStyle name="ColStyle16 19 3 2 2" xfId="41998" xr:uid="{F1059212-0E25-47AB-8FC9-CE8996FF8D3F}"/>
    <cellStyle name="ColStyle16 19 3 2 3" xfId="25318" xr:uid="{EA64177A-658B-46E5-B274-7BF5E7B83EA0}"/>
    <cellStyle name="ColStyle16 19 3 3" xfId="35441" xr:uid="{DD31CB15-BE13-4D0D-B806-152392744C4B}"/>
    <cellStyle name="ColStyle16 19 3 4" xfId="18605" xr:uid="{A5B0F5A2-264B-458C-A0BB-49B8DEEE3A0A}"/>
    <cellStyle name="ColStyle16 19 4" xfId="5984" xr:uid="{16BD5849-AAEC-4CDC-82FD-DBE025BAE6E3}"/>
    <cellStyle name="ColStyle16 19 4 2" xfId="12719" xr:uid="{71BF2B3A-0B33-4FE2-A9AC-95D8FE85EA8F}"/>
    <cellStyle name="ColStyle16 19 4 2 2" xfId="45468" xr:uid="{0847879E-3A53-401C-9051-CD1837511E73}"/>
    <cellStyle name="ColStyle16 19 4 2 3" xfId="28789" xr:uid="{EE892AE0-B315-4E9D-9ADB-BC9A75F9FFA0}"/>
    <cellStyle name="ColStyle16 19 4 3" xfId="38793" xr:uid="{D2D25A46-2963-461D-9A61-1A904F1D24EE}"/>
    <cellStyle name="ColStyle16 19 4 4" xfId="22056" xr:uid="{0E96FDB2-523D-44FD-9456-EB3711724D96}"/>
    <cellStyle name="ColStyle16 19 5" xfId="14046" xr:uid="{A0ADB25F-2FAC-4819-8995-98A6CC84690D}"/>
    <cellStyle name="ColStyle16 19 5 2" xfId="46739" xr:uid="{5C511C87-BED7-41FA-8FA8-6775C894B301}"/>
    <cellStyle name="ColStyle16 19 5 3" xfId="30116" xr:uid="{59BC5FFB-CABB-475D-94A5-61D81D2B42C4}"/>
    <cellStyle name="ColStyle16 19 6" xfId="7376" xr:uid="{3B88E3CD-DC9A-4717-9834-01EA97490ACC}"/>
    <cellStyle name="ColStyle16 19 6 2" xfId="40126" xr:uid="{F4E4741F-82C2-46CF-9CC2-514C7F6C1716}"/>
    <cellStyle name="ColStyle16 19 6 3" xfId="23446" xr:uid="{E0A28BBF-DDD6-4445-A11F-E708A834A5AE}"/>
    <cellStyle name="ColStyle16 19 7" xfId="14706" xr:uid="{E9702826-A60E-4CAE-A4A4-9FB7C967B8D7}"/>
    <cellStyle name="ColStyle16 19 7 2" xfId="47386" xr:uid="{8F8A5D19-D989-4E63-8C28-4D173F04E27E}"/>
    <cellStyle name="ColStyle16 19 7 3" xfId="30766" xr:uid="{AE0B3A5B-51D7-4077-B2B2-61CC3DF905D1}"/>
    <cellStyle name="ColStyle16 19 8" xfId="33776" xr:uid="{D076D91F-20E2-462B-A186-8AB4B4DCC027}"/>
    <cellStyle name="ColStyle16 19 9" xfId="16629" xr:uid="{F6BD48CB-BC5C-43E4-95DC-0DC97608A95E}"/>
    <cellStyle name="ColStyle16 2" xfId="94" xr:uid="{F4E130FB-EDFF-4FAE-8AC8-2923C0271643}"/>
    <cellStyle name="ColStyle16 2 10" xfId="5337" xr:uid="{49D4DDDF-5F71-4166-8633-53D23263AB3B}"/>
    <cellStyle name="ColStyle16 2 10 2" xfId="12072" xr:uid="{DCA58C35-C031-4841-BF71-4F2BAA178CC0}"/>
    <cellStyle name="ColStyle16 2 10 2 2" xfId="44821" xr:uid="{6DDBB038-2C23-4ECA-9F3B-ADF052A8CD00}"/>
    <cellStyle name="ColStyle16 2 10 2 3" xfId="28142" xr:uid="{00C36D68-D714-4961-AB72-64E2B93494F6}"/>
    <cellStyle name="ColStyle16 2 10 3" xfId="38156" xr:uid="{56D7F47C-C2F1-47E5-BC46-4B3D6E5C0429}"/>
    <cellStyle name="ColStyle16 2 10 4" xfId="21409" xr:uid="{E587FA45-6573-43E5-A9DC-F0C43DC3AEDD}"/>
    <cellStyle name="ColStyle16 2 11" xfId="5475" xr:uid="{DAB69EEF-DDC3-4FE4-B8DB-3403968725FD}"/>
    <cellStyle name="ColStyle16 2 11 2" xfId="12210" xr:uid="{DFD0A8DE-56B8-4D38-BCCE-11D67CED2602}"/>
    <cellStyle name="ColStyle16 2 11 2 2" xfId="44959" xr:uid="{E59F8DC9-B5E9-4629-9BA5-9F3228B2E357}"/>
    <cellStyle name="ColStyle16 2 11 2 3" xfId="28280" xr:uid="{B5A5583F-652E-4156-B352-F9C226D64859}"/>
    <cellStyle name="ColStyle16 2 11 3" xfId="38293" xr:uid="{FF5776F4-5E3C-4844-8624-C866E8520942}"/>
    <cellStyle name="ColStyle16 2 11 4" xfId="21547" xr:uid="{28C5A413-1950-4CFC-BF6D-22B2E9589F17}"/>
    <cellStyle name="ColStyle16 2 12" xfId="5611" xr:uid="{0F79CE0D-BD83-418C-8B00-2C8EAF1383D5}"/>
    <cellStyle name="ColStyle16 2 12 2" xfId="12346" xr:uid="{8EBCB05E-9578-4BCF-A3DE-D471E092FFA8}"/>
    <cellStyle name="ColStyle16 2 12 2 2" xfId="45095" xr:uid="{D3593E1B-7FF2-454F-9838-603B660F5E2F}"/>
    <cellStyle name="ColStyle16 2 12 2 3" xfId="28416" xr:uid="{BBAEA78F-B228-4976-8130-A5301E8C37EB}"/>
    <cellStyle name="ColStyle16 2 12 3" xfId="38429" xr:uid="{42B49DCC-5FB8-48CD-BF2A-8D9812718548}"/>
    <cellStyle name="ColStyle16 2 12 4" xfId="21683" xr:uid="{A5D92566-81AA-40CD-9717-D4AC3E7CF88F}"/>
    <cellStyle name="ColStyle16 2 13" xfId="5736" xr:uid="{466A5E22-41C0-4794-B198-4FD3EBC8011B}"/>
    <cellStyle name="ColStyle16 2 13 2" xfId="12471" xr:uid="{C31063B1-FF63-414B-831B-B922ADDDD4F7}"/>
    <cellStyle name="ColStyle16 2 13 2 2" xfId="45220" xr:uid="{FA440625-E6F1-42C6-A685-DA27CA8A0489}"/>
    <cellStyle name="ColStyle16 2 13 2 3" xfId="28541" xr:uid="{C3681D22-0888-4E2C-8910-091D85AAA202}"/>
    <cellStyle name="ColStyle16 2 13 3" xfId="38553" xr:uid="{D9D0FF68-B9B3-48FC-909A-AD2B82ECD912}"/>
    <cellStyle name="ColStyle16 2 13 4" xfId="21808" xr:uid="{6262D5F1-5892-46F5-B894-DC0136DDA090}"/>
    <cellStyle name="ColStyle16 2 14" xfId="5880" xr:uid="{ED548DB7-6C68-4148-937C-749DFC2892AC}"/>
    <cellStyle name="ColStyle16 2 14 2" xfId="12615" xr:uid="{B62F09A1-C5A4-46B8-B382-72513FF6823D}"/>
    <cellStyle name="ColStyle16 2 14 2 2" xfId="45364" xr:uid="{5AA6408B-15CC-4F51-A005-9284DBC668CE}"/>
    <cellStyle name="ColStyle16 2 14 2 3" xfId="28685" xr:uid="{69D63D33-E182-4F24-B2CA-A0000B4E3712}"/>
    <cellStyle name="ColStyle16 2 14 3" xfId="38692" xr:uid="{E3B8466F-94BE-4202-9898-388E2C16CADB}"/>
    <cellStyle name="ColStyle16 2 14 4" xfId="21952" xr:uid="{AB2F7422-D0BB-4AF1-B110-CA405EC73F5B}"/>
    <cellStyle name="ColStyle16 2 15" xfId="6025" xr:uid="{485047A2-1C2E-4F4C-B275-3FC87A71A09B}"/>
    <cellStyle name="ColStyle16 2 15 2" xfId="12760" xr:uid="{D742F6D8-69FF-40EC-94D8-B6EE7CB77DE8}"/>
    <cellStyle name="ColStyle16 2 15 2 2" xfId="45509" xr:uid="{D5397403-B463-4F2B-952B-B5D5618154F1}"/>
    <cellStyle name="ColStyle16 2 15 2 3" xfId="28830" xr:uid="{1E3CCD6C-92AA-482E-A4D1-9E375D020A41}"/>
    <cellStyle name="ColStyle16 2 15 3" xfId="38834" xr:uid="{D891D2D2-BEA1-4697-99C1-2B31019EB0DD}"/>
    <cellStyle name="ColStyle16 2 15 4" xfId="22097" xr:uid="{CF2D137E-3FE0-4FFB-AA71-E237DC8617E4}"/>
    <cellStyle name="ColStyle16 2 16" xfId="6161" xr:uid="{E433AFB9-AFD7-4CFD-844C-2101F94873E2}"/>
    <cellStyle name="ColStyle16 2 16 2" xfId="12896" xr:uid="{5C3880E6-8650-4ADD-9EEC-C5EA47985391}"/>
    <cellStyle name="ColStyle16 2 16 2 2" xfId="45645" xr:uid="{F2E8572A-6BB4-4B1A-8E99-8E2B93F257C2}"/>
    <cellStyle name="ColStyle16 2 16 2 3" xfId="28966" xr:uid="{1F6ED15B-C967-42A8-BE0A-0F279C2E1FB3}"/>
    <cellStyle name="ColStyle16 2 16 3" xfId="38969" xr:uid="{091A266E-2E52-415F-B437-321D355A1EE4}"/>
    <cellStyle name="ColStyle16 2 16 4" xfId="22233" xr:uid="{6D1F282B-6A97-4C46-B844-287A6F6AFF7A}"/>
    <cellStyle name="ColStyle16 2 17" xfId="6292" xr:uid="{518BDF6E-2EDA-4E77-9FB5-C17179E3F9C0}"/>
    <cellStyle name="ColStyle16 2 17 2" xfId="13027" xr:uid="{C1D9246B-93AC-4ED5-B69E-2582B4230D76}"/>
    <cellStyle name="ColStyle16 2 17 2 2" xfId="45776" xr:uid="{BD96F20A-96E6-4B80-87DF-CC1F7F8DA553}"/>
    <cellStyle name="ColStyle16 2 17 2 3" xfId="29097" xr:uid="{6EFBA666-38B2-4DA6-85B4-D84BEF98AC3D}"/>
    <cellStyle name="ColStyle16 2 17 3" xfId="39099" xr:uid="{790DF309-7CFB-457C-AC8B-075783049B8F}"/>
    <cellStyle name="ColStyle16 2 17 4" xfId="22364" xr:uid="{477572CB-83E9-45E4-B94A-1A5D39618958}"/>
    <cellStyle name="ColStyle16 2 18" xfId="6440" xr:uid="{C105A4BB-8373-4DA7-9113-239EE0745443}"/>
    <cellStyle name="ColStyle16 2 18 2" xfId="13175" xr:uid="{568747F6-D52B-4F13-A11D-96DF3AB1E330}"/>
    <cellStyle name="ColStyle16 2 18 2 2" xfId="45924" xr:uid="{A941D9DC-7FF7-48D3-ACC5-0A1C43EB4FF8}"/>
    <cellStyle name="ColStyle16 2 18 2 3" xfId="29245" xr:uid="{121993DC-8C07-47DD-9A96-F7D549BA3BC6}"/>
    <cellStyle name="ColStyle16 2 18 3" xfId="39247" xr:uid="{DA653E5C-CC14-46AD-8E19-5DD8476B6E8F}"/>
    <cellStyle name="ColStyle16 2 18 4" xfId="22512" xr:uid="{D2F41B10-8439-490E-9E47-4BC31C6FBB12}"/>
    <cellStyle name="ColStyle16 2 19" xfId="6573" xr:uid="{4F91BF7C-6CA7-4726-A7E0-00A04198F868}"/>
    <cellStyle name="ColStyle16 2 19 2" xfId="13308" xr:uid="{C9EE484F-8932-40EE-AE96-17A6DEA88579}"/>
    <cellStyle name="ColStyle16 2 19 2 2" xfId="46057" xr:uid="{FFEADC8F-6A06-499E-9B8C-7232D3EF1644}"/>
    <cellStyle name="ColStyle16 2 19 2 3" xfId="29378" xr:uid="{096C8BB0-3962-4D88-A05E-A1FE579ACE37}"/>
    <cellStyle name="ColStyle16 2 19 3" xfId="39380" xr:uid="{7936673B-9695-422C-907D-5AAB5A76BAEB}"/>
    <cellStyle name="ColStyle16 2 19 4" xfId="22645" xr:uid="{F232A047-EEB1-4B0E-B8D0-FE7566916800}"/>
    <cellStyle name="ColStyle16 2 2" xfId="1003" xr:uid="{78CFF5EE-6F45-4D19-80B0-A25FF40E7BE0}"/>
    <cellStyle name="ColStyle16 2 2 2" xfId="2875" xr:uid="{3BEFB7DD-3777-4CD0-A37E-6DD264EF4C87}"/>
    <cellStyle name="ColStyle16 2 2 2 2" xfId="9715" xr:uid="{83E6947C-45E3-4F96-9778-E3936272A3D9}"/>
    <cellStyle name="ColStyle16 2 2 2 2 2" xfId="42465" xr:uid="{BE17D73E-46E2-44C2-8E20-998DF0E1BF77}"/>
    <cellStyle name="ColStyle16 2 2 2 2 3" xfId="25785" xr:uid="{765485B8-337F-4A1F-AE88-3E8134E1710D}"/>
    <cellStyle name="ColStyle16 2 2 2 3" xfId="35908" xr:uid="{9420BBAF-8DD8-4506-994F-FD7BAD55503F}"/>
    <cellStyle name="ColStyle16 2 2 2 4" xfId="19071" xr:uid="{DFE95B82-ED00-42D1-B770-D2A4A6089B4E}"/>
    <cellStyle name="ColStyle16 2 2 3" xfId="4236" xr:uid="{C6511F5A-826A-473F-B643-7FC273316229}"/>
    <cellStyle name="ColStyle16 2 2 3 2" xfId="10971" xr:uid="{2BC5EF84-ED2A-4569-888C-85E886BDCD6B}"/>
    <cellStyle name="ColStyle16 2 2 3 2 2" xfId="43720" xr:uid="{85672804-25D3-4526-961E-054584380371}"/>
    <cellStyle name="ColStyle16 2 2 3 2 3" xfId="27041" xr:uid="{D5DAE10C-6A5C-4EA8-81C2-F03D0AFD17FE}"/>
    <cellStyle name="ColStyle16 2 2 3 3" xfId="37130" xr:uid="{BC1DE606-A810-40C0-BE23-5E90086454F8}"/>
    <cellStyle name="ColStyle16 2 2 3 4" xfId="20313" xr:uid="{FA669CCE-F94B-4D6E-A6B9-0AB0F16B6806}"/>
    <cellStyle name="ColStyle16 2 2 4" xfId="7843" xr:uid="{50ECD2C0-5C7B-45F2-8775-8B3B97DACD20}"/>
    <cellStyle name="ColStyle16 2 2 4 2" xfId="40593" xr:uid="{5836DF50-8CA7-4CF7-B8F1-0EE690BCE259}"/>
    <cellStyle name="ColStyle16 2 2 4 3" xfId="23913" xr:uid="{B5868E51-6ADA-4014-9E58-8A224BEE1E51}"/>
    <cellStyle name="ColStyle16 2 2 5" xfId="15173" xr:uid="{41204312-134F-4DA3-A6D2-DBFE97A9EFC6}"/>
    <cellStyle name="ColStyle16 2 2 5 2" xfId="34192" xr:uid="{80D2135F-5C4D-4E4A-AA4E-53F65C32EE47}"/>
    <cellStyle name="ColStyle16 2 2 6" xfId="17096" xr:uid="{F5778290-7AD2-425F-9A6C-7203E8B49646}"/>
    <cellStyle name="ColStyle16 2 20" xfId="6692" xr:uid="{DE38E4F9-47DE-4E4F-A663-1D798A2E8911}"/>
    <cellStyle name="ColStyle16 2 20 2" xfId="13427" xr:uid="{364C14E2-2D28-4325-9960-A98995CF2279}"/>
    <cellStyle name="ColStyle16 2 20 2 2" xfId="46176" xr:uid="{0BF96BA2-6B0C-4027-86B8-F5AE7B1BCC9F}"/>
    <cellStyle name="ColStyle16 2 20 2 3" xfId="29497" xr:uid="{4A27FEE0-60F0-42E3-AEED-4E321E02FB1D}"/>
    <cellStyle name="ColStyle16 2 20 3" xfId="39499" xr:uid="{69588880-3E8D-4895-B304-3760571A65EA}"/>
    <cellStyle name="ColStyle16 2 20 4" xfId="22764" xr:uid="{F52748BE-4B28-4CC8-983A-540C022E23AE}"/>
    <cellStyle name="ColStyle16 2 21" xfId="6801" xr:uid="{079A7834-DD89-4EC8-A6BA-6661451D2AC6}"/>
    <cellStyle name="ColStyle16 2 21 2" xfId="13536" xr:uid="{5DDD2C27-3ADE-45BE-AFEA-3CDA21E1016B}"/>
    <cellStyle name="ColStyle16 2 21 2 2" xfId="46285" xr:uid="{9F75AAC4-6005-457E-B7C1-5EC7FD8FE66F}"/>
    <cellStyle name="ColStyle16 2 21 2 3" xfId="29606" xr:uid="{A4F8B3B1-0869-4836-A447-5ED580C3DD4C}"/>
    <cellStyle name="ColStyle16 2 21 3" xfId="39607" xr:uid="{FD09A588-22BF-4DB2-B01E-99D9B558BF32}"/>
    <cellStyle name="ColStyle16 2 21 4" xfId="22873" xr:uid="{B2D9A4A6-3A70-45EB-A214-04D1EEF7E1C3}"/>
    <cellStyle name="ColStyle16 2 22" xfId="3955" xr:uid="{2A0BDCCE-5FBB-4DB2-8873-F86847BE17D5}"/>
    <cellStyle name="ColStyle16 2 22 2" xfId="10750" xr:uid="{07FE1529-642E-43C2-BC1B-7AC19F51F1CF}"/>
    <cellStyle name="ColStyle16 2 22 2 2" xfId="43499" xr:uid="{36F28777-C8D4-48C0-9B66-96BB2591F7CE}"/>
    <cellStyle name="ColStyle16 2 22 2 3" xfId="26820" xr:uid="{9D3B93DF-17DD-405B-89E5-9B0193A1FEE4}"/>
    <cellStyle name="ColStyle16 2 22 3" xfId="36935" xr:uid="{E455D364-1068-4EC4-AB9F-A69CBC78F44C}"/>
    <cellStyle name="ColStyle16 2 22 4" xfId="20097" xr:uid="{A575F87C-1646-4E5A-B474-DDE033C452F6}"/>
    <cellStyle name="ColStyle16 2 23" xfId="13604" xr:uid="{675ECDA6-1CCF-4CD3-8F56-F6A5CE1DD1F2}"/>
    <cellStyle name="ColStyle16 2 23 2" xfId="46353" xr:uid="{F8DF0376-3583-40FB-B6B4-E07DA52EFBB7}"/>
    <cellStyle name="ColStyle16 2 23 3" xfId="29674" xr:uid="{90C29E55-E2A7-402E-A1FC-E186FE1D40D4}"/>
    <cellStyle name="ColStyle16 2 24" xfId="6934" xr:uid="{637361A9-498E-458C-A8E2-9C966D649510}"/>
    <cellStyle name="ColStyle16 2 24 2" xfId="39739" xr:uid="{DA7A5DA6-C8C6-4766-81A7-7260855CDEBD}"/>
    <cellStyle name="ColStyle16 2 24 3" xfId="23004" xr:uid="{AE44DC32-7DBD-4AC4-A15A-E3A543C34A08}"/>
    <cellStyle name="ColStyle16 2 25" xfId="14264" xr:uid="{2E717FFA-0853-42DA-8BB7-947B2B365B93}"/>
    <cellStyle name="ColStyle16 2 25 2" xfId="46946" xr:uid="{42D1A980-6486-4722-B9A2-07BEDF90BD3E}"/>
    <cellStyle name="ColStyle16 2 25 3" xfId="30324" xr:uid="{A980EAFC-4DE8-484F-B8F6-73D823622CD2}"/>
    <cellStyle name="ColStyle16 2 26" xfId="31178" xr:uid="{941091C7-0B38-4FAC-903A-72148BFF175E}"/>
    <cellStyle name="ColStyle16 2 26 2" xfId="47749" xr:uid="{925DD24E-B7E7-4E5B-A306-5B17153D46B2}"/>
    <cellStyle name="ColStyle16 2 27" xfId="32155" xr:uid="{959EC139-436A-430A-85A2-92340FD00E49}"/>
    <cellStyle name="ColStyle16 2 27 2" xfId="48613" xr:uid="{7497BFD7-B4D3-4138-A93D-42A76B99B454}"/>
    <cellStyle name="ColStyle16 2 28" xfId="32908" xr:uid="{4B759C0C-0738-47D0-A7A8-A95484E875CC}"/>
    <cellStyle name="ColStyle16 2 29" xfId="49326" xr:uid="{86FD409C-502D-4CBB-B5DA-1588DF6726D5}"/>
    <cellStyle name="ColStyle16 2 3" xfId="1966" xr:uid="{35E37500-9710-4985-9EBB-C66492D0B4C0}"/>
    <cellStyle name="ColStyle16 2 3 2" xfId="4373" xr:uid="{DBCE36AC-C4A0-45B1-A58F-76634E2049CC}"/>
    <cellStyle name="ColStyle16 2 3 2 2" xfId="11108" xr:uid="{ADB72760-D81B-4E9C-A453-A79377CE88A4}"/>
    <cellStyle name="ColStyle16 2 3 2 2 2" xfId="43857" xr:uid="{BC4ACE1C-C35F-46CF-B260-D439C016DD69}"/>
    <cellStyle name="ColStyle16 2 3 2 2 3" xfId="27178" xr:uid="{34B65B1E-1594-443F-BA05-AFF4C68F91EE}"/>
    <cellStyle name="ColStyle16 2 3 2 3" xfId="37265" xr:uid="{E2D404FD-F68E-4F74-A7AD-8D9DA2FEE980}"/>
    <cellStyle name="ColStyle16 2 3 2 4" xfId="20449" xr:uid="{8AD1BC5C-0297-475C-8406-AE081BF45948}"/>
    <cellStyle name="ColStyle16 2 3 3" xfId="8806" xr:uid="{4322361A-8E88-47D8-8818-E31E772C2484}"/>
    <cellStyle name="ColStyle16 2 3 3 2" xfId="41556" xr:uid="{FAC7385F-3CD6-4077-A86A-7EAFE49DD475}"/>
    <cellStyle name="ColStyle16 2 3 3 3" xfId="24876" xr:uid="{B5277DDA-84E8-401B-B908-986915C91400}"/>
    <cellStyle name="ColStyle16 2 3 4" xfId="35076" xr:uid="{2FAB681B-6CBE-44D5-AD35-E1721EE9CE84}"/>
    <cellStyle name="ColStyle16 2 3 5" xfId="18178" xr:uid="{EB166D73-AD4C-4DA3-A29C-697D54CEAD1D}"/>
    <cellStyle name="ColStyle16 2 30" xfId="50035" xr:uid="{3A82D762-DE65-49FA-BBD9-EFA741C9F0C0}"/>
    <cellStyle name="ColStyle16 2 31" xfId="16187" xr:uid="{F74EF7B0-E91A-4480-A16D-40AF064FD73B}"/>
    <cellStyle name="ColStyle16 2 4" xfId="4509" xr:uid="{A64BB4E1-E17A-417C-B468-A6C9B551284A}"/>
    <cellStyle name="ColStyle16 2 4 2" xfId="11244" xr:uid="{3D1DCF50-EB05-4CA1-B81A-FA2242A5E090}"/>
    <cellStyle name="ColStyle16 2 4 2 2" xfId="43993" xr:uid="{76C6713C-E596-4B20-B57E-DA7EB0C00E41}"/>
    <cellStyle name="ColStyle16 2 4 2 3" xfId="27314" xr:uid="{20361DDB-14CF-4195-A740-A7EE1986AA8F}"/>
    <cellStyle name="ColStyle16 2 4 3" xfId="37392" xr:uid="{81A6624B-0494-40CF-BAB7-BDF478FC8688}"/>
    <cellStyle name="ColStyle16 2 4 4" xfId="20584" xr:uid="{657E68B5-C5B2-49FD-8A74-7F53479A30AE}"/>
    <cellStyle name="ColStyle16 2 5" xfId="4646" xr:uid="{D4EF12DA-19BA-4F7D-B9B7-2A9B5D54DB6B}"/>
    <cellStyle name="ColStyle16 2 5 2" xfId="11381" xr:uid="{67A71399-DC28-428B-B045-248C1B7ECD71}"/>
    <cellStyle name="ColStyle16 2 5 2 2" xfId="44130" xr:uid="{B8C48FC5-DD7C-41B6-87F0-61D1BB3BB780}"/>
    <cellStyle name="ColStyle16 2 5 2 3" xfId="27451" xr:uid="{7F756DEB-57A1-4D73-968E-ADD883DE38D7}"/>
    <cellStyle name="ColStyle16 2 5 3" xfId="37509" xr:uid="{3D978400-3221-4210-B511-8F5C9C405D90}"/>
    <cellStyle name="ColStyle16 2 5 4" xfId="20721" xr:uid="{8D673456-24E3-41AB-9E38-215C07C4F7FC}"/>
    <cellStyle name="ColStyle16 2 6" xfId="4755" xr:uid="{5200CFAC-6CB9-4637-9331-378268D82F4E}"/>
    <cellStyle name="ColStyle16 2 6 2" xfId="11490" xr:uid="{C1416C45-7572-46D7-8399-D21F2AEBE194}"/>
    <cellStyle name="ColStyle16 2 6 2 2" xfId="44239" xr:uid="{F3424A87-6925-4B3A-9136-86B68A7AC499}"/>
    <cellStyle name="ColStyle16 2 6 2 3" xfId="27560" xr:uid="{1856C365-A3C3-47AE-8B5B-82AE0512245D}"/>
    <cellStyle name="ColStyle16 2 6 3" xfId="37598" xr:uid="{5643C925-589F-4C6B-B249-41C1746CA5B6}"/>
    <cellStyle name="ColStyle16 2 6 4" xfId="20830" xr:uid="{CA4CAB0F-89D7-4FB5-9CFF-24AF2045AFBA}"/>
    <cellStyle name="ColStyle16 2 7" xfId="4922" xr:uid="{29C689AA-3C7C-47B2-8586-ACB3B9FD6B43}"/>
    <cellStyle name="ColStyle16 2 7 2" xfId="11657" xr:uid="{6E9E5858-E23F-48AF-BF01-C4FCF06A5059}"/>
    <cellStyle name="ColStyle16 2 7 2 2" xfId="44406" xr:uid="{27B3F3B4-1FB2-4527-9881-C5355273DEF6}"/>
    <cellStyle name="ColStyle16 2 7 2 3" xfId="27727" xr:uid="{5368DE3D-03FB-467F-8CA4-04A74AA8AD66}"/>
    <cellStyle name="ColStyle16 2 7 3" xfId="37748" xr:uid="{2ECEE692-1DDE-46DB-AF32-68C75B52FBC2}"/>
    <cellStyle name="ColStyle16 2 7 4" xfId="20994" xr:uid="{33EE8247-1535-4792-A5BF-85DD40BCE5FF}"/>
    <cellStyle name="ColStyle16 2 8" xfId="5056" xr:uid="{9381D9AB-AC96-4161-8F9A-BD8B2636985B}"/>
    <cellStyle name="ColStyle16 2 8 2" xfId="11791" xr:uid="{69A5C157-529F-44B3-BD1F-452D982A4BA9}"/>
    <cellStyle name="ColStyle16 2 8 2 2" xfId="44540" xr:uid="{02687E80-9E3F-4521-A5EB-7FDA4B3B4F46}"/>
    <cellStyle name="ColStyle16 2 8 2 3" xfId="27861" xr:uid="{A27762C5-F67E-417B-9C8A-D34A5869E2AA}"/>
    <cellStyle name="ColStyle16 2 8 3" xfId="37880" xr:uid="{2EA8A5E6-5ABB-4599-B318-B9219CD94745}"/>
    <cellStyle name="ColStyle16 2 8 4" xfId="21128" xr:uid="{A0871C1E-873E-4121-9F6C-3A2E85DFC468}"/>
    <cellStyle name="ColStyle16 2 9" xfId="5201" xr:uid="{5A3F1A44-7A88-484F-98D5-CC55D1C6AC21}"/>
    <cellStyle name="ColStyle16 2 9 2" xfId="11936" xr:uid="{578191DA-EF2D-412F-A1CA-13BC84DB9FFF}"/>
    <cellStyle name="ColStyle16 2 9 2 2" xfId="44685" xr:uid="{7B2BEFC1-6A9F-4BE8-BC82-F75AF5A05B91}"/>
    <cellStyle name="ColStyle16 2 9 2 3" xfId="28006" xr:uid="{24C8F821-8D65-450F-BD65-30EAC3577426}"/>
    <cellStyle name="ColStyle16 2 9 3" xfId="38022" xr:uid="{2685B94D-5A20-4B5F-84C3-FDAF3F68E341}"/>
    <cellStyle name="ColStyle16 2 9 4" xfId="21273" xr:uid="{05FB314F-266A-44D1-AB6E-39A54D1EF62A}"/>
    <cellStyle name="ColStyle16 20" xfId="562" xr:uid="{F3E83E22-9A59-490A-AA0F-7223153851C6}"/>
    <cellStyle name="ColStyle16 20 2" xfId="1471" xr:uid="{13A57509-B87F-4719-B903-67984A87CE5F}"/>
    <cellStyle name="ColStyle16 20 2 2" xfId="3343" xr:uid="{328492FB-FA79-459A-A14E-2A765B0C667F}"/>
    <cellStyle name="ColStyle16 20 2 2 2" xfId="10183" xr:uid="{71660BDA-EBC1-4AB7-A477-E436A15E7303}"/>
    <cellStyle name="ColStyle16 20 2 2 2 2" xfId="42933" xr:uid="{94BE689D-3058-4F97-99FF-C8836FB3FDC4}"/>
    <cellStyle name="ColStyle16 20 2 2 2 3" xfId="26253" xr:uid="{31731618-31FA-4C9A-B4A1-6BBC25E203A9}"/>
    <cellStyle name="ColStyle16 20 2 2 3" xfId="36376" xr:uid="{CED6F49F-4DC8-4C51-9BD2-B7DABAA8FC63}"/>
    <cellStyle name="ColStyle16 20 2 2 4" xfId="19539" xr:uid="{AA4ACBF3-7BB7-4BB6-999C-65D7080C562E}"/>
    <cellStyle name="ColStyle16 20 2 3" xfId="8311" xr:uid="{C2F1D1E7-B3D2-48E4-8EDE-E6016D11F3C6}"/>
    <cellStyle name="ColStyle16 20 2 3 2" xfId="41061" xr:uid="{D1811F05-2A4C-421D-8F81-F452E0724BA0}"/>
    <cellStyle name="ColStyle16 20 2 3 3" xfId="24381" xr:uid="{7E8C302E-51A1-4BE4-95F9-494311D1FA41}"/>
    <cellStyle name="ColStyle16 20 2 4" xfId="15641" xr:uid="{6C36072D-0821-4FFF-9F66-74B83C8D2E60}"/>
    <cellStyle name="ColStyle16 20 2 4 2" xfId="34583" xr:uid="{A45A5CA5-9523-4E8B-8A8D-856202A42AB6}"/>
    <cellStyle name="ColStyle16 20 2 5" xfId="17564" xr:uid="{18C5D0BA-9493-4319-B3C3-3D3A8C2E0CA8}"/>
    <cellStyle name="ColStyle16 20 3" xfId="2434" xr:uid="{85EA5470-EA9C-4BF5-8EF7-20DD3E6D829D}"/>
    <cellStyle name="ColStyle16 20 3 2" xfId="9274" xr:uid="{5843B6A4-0E3A-4297-BBBD-3A88E3D8123D}"/>
    <cellStyle name="ColStyle16 20 3 2 2" xfId="42024" xr:uid="{014BB9CA-5630-4ACF-8898-52E8024B52B4}"/>
    <cellStyle name="ColStyle16 20 3 2 3" xfId="25344" xr:uid="{1C1FBCE6-EAE1-4877-BA21-D31D36945FCB}"/>
    <cellStyle name="ColStyle16 20 3 3" xfId="35467" xr:uid="{E2143125-FF60-4F2E-A82A-87B8D72468AC}"/>
    <cellStyle name="ColStyle16 20 3 4" xfId="18631" xr:uid="{8D5C92A3-B36F-459F-B68B-59F1424053F4}"/>
    <cellStyle name="ColStyle16 20 4" xfId="6148" xr:uid="{0516D1AA-F6A9-42CB-9A05-427729DF3F89}"/>
    <cellStyle name="ColStyle16 20 4 2" xfId="12883" xr:uid="{21078829-E8DD-4694-8775-B5540A7F7DF4}"/>
    <cellStyle name="ColStyle16 20 4 2 2" xfId="45632" xr:uid="{9AE731D3-1F9D-41C4-8B03-4A69EC2F3FA0}"/>
    <cellStyle name="ColStyle16 20 4 2 3" xfId="28953" xr:uid="{15DE0159-B694-45A8-897E-8DF1700212AD}"/>
    <cellStyle name="ColStyle16 20 4 3" xfId="38956" xr:uid="{C3462C0C-AA5A-4877-9519-50087EEAFC83}"/>
    <cellStyle name="ColStyle16 20 4 4" xfId="22220" xr:uid="{43CFA20E-32FD-4F9C-B2EC-074388C8F138}"/>
    <cellStyle name="ColStyle16 20 5" xfId="14072" xr:uid="{DEA433E9-583D-4DD1-9859-DFE08DA6FE91}"/>
    <cellStyle name="ColStyle16 20 5 2" xfId="46765" xr:uid="{BF020B46-34CB-4184-9B98-D927B31073D3}"/>
    <cellStyle name="ColStyle16 20 5 3" xfId="30142" xr:uid="{9EDD7C9A-D312-4B2B-A652-127CB5EB91CF}"/>
    <cellStyle name="ColStyle16 20 6" xfId="7402" xr:uid="{4BC79D11-C136-43D5-B804-5C3D377EE4E9}"/>
    <cellStyle name="ColStyle16 20 6 2" xfId="40152" xr:uid="{A69FB880-064D-4B92-B5D3-6E109ED1E0A4}"/>
    <cellStyle name="ColStyle16 20 6 3" xfId="23472" xr:uid="{0421E6CA-6E80-4E9B-AC20-6AD0CF8F5F0D}"/>
    <cellStyle name="ColStyle16 20 7" xfId="14732" xr:uid="{C239899D-7E5F-4D0A-A880-651641CA1EA1}"/>
    <cellStyle name="ColStyle16 20 7 2" xfId="47412" xr:uid="{29FA56BC-C94E-4964-ABB3-C86D0B4F01FD}"/>
    <cellStyle name="ColStyle16 20 7 3" xfId="30792" xr:uid="{8F5E9FA5-C461-4DAA-8210-A87FA04EF7D7}"/>
    <cellStyle name="ColStyle16 20 8" xfId="33861" xr:uid="{0C10B5BE-2AA4-4220-B77E-9354CA1B66B1}"/>
    <cellStyle name="ColStyle16 20 9" xfId="16655" xr:uid="{C21E31C2-82A8-4B1E-9308-569FA1ADFD08}"/>
    <cellStyle name="ColStyle16 21" xfId="588" xr:uid="{D3C79AEE-38A9-453C-BC80-17743D50208F}"/>
    <cellStyle name="ColStyle16 21 2" xfId="1497" xr:uid="{902C9DD1-AF73-45AD-9685-8F63428D56F1}"/>
    <cellStyle name="ColStyle16 21 2 2" xfId="3369" xr:uid="{4CB2A137-451F-4F8C-AE35-11F051EC6FC3}"/>
    <cellStyle name="ColStyle16 21 2 2 2" xfId="10209" xr:uid="{AA8F0E5F-0968-4C18-A802-356A1B466E40}"/>
    <cellStyle name="ColStyle16 21 2 2 2 2" xfId="42959" xr:uid="{29073904-67B4-4931-AE08-F1BF3A0E5D75}"/>
    <cellStyle name="ColStyle16 21 2 2 2 3" xfId="26279" xr:uid="{FB2B12A0-2679-45B2-B262-D149BC13F253}"/>
    <cellStyle name="ColStyle16 21 2 2 3" xfId="36402" xr:uid="{0F4B8065-C4F5-4A87-AEEB-3CBDF5B7283E}"/>
    <cellStyle name="ColStyle16 21 2 2 4" xfId="19565" xr:uid="{24A494E8-EC1A-4675-9E0A-6BD240456D5E}"/>
    <cellStyle name="ColStyle16 21 2 3" xfId="8337" xr:uid="{341394E4-69E6-40C6-B068-CDBDA45E76BC}"/>
    <cellStyle name="ColStyle16 21 2 3 2" xfId="41087" xr:uid="{6DEA7B7F-D421-4CED-A4C8-162889C8CEFF}"/>
    <cellStyle name="ColStyle16 21 2 3 3" xfId="24407" xr:uid="{E2D89063-06BC-4C64-B0AA-8902A365372E}"/>
    <cellStyle name="ColStyle16 21 2 4" xfId="15667" xr:uid="{8F90F69D-1DE5-4F8F-BD41-57E01B906D3D}"/>
    <cellStyle name="ColStyle16 21 2 4 2" xfId="34609" xr:uid="{B2557C85-F67B-4A45-8235-59A187C6B46B}"/>
    <cellStyle name="ColStyle16 21 2 5" xfId="17590" xr:uid="{EA1BFC35-8F62-49FD-AA30-C2B519B54BE9}"/>
    <cellStyle name="ColStyle16 21 3" xfId="2460" xr:uid="{9289DFA4-C863-45A3-AB43-133EC0901A9A}"/>
    <cellStyle name="ColStyle16 21 3 2" xfId="9300" xr:uid="{BDDF2384-F425-4948-8B30-95EECB718070}"/>
    <cellStyle name="ColStyle16 21 3 2 2" xfId="42050" xr:uid="{E32BB704-D9DC-49E7-892C-E7DB3A01D4A0}"/>
    <cellStyle name="ColStyle16 21 3 2 3" xfId="25370" xr:uid="{B6D68276-06C8-46AF-8E60-D78F4FA95097}"/>
    <cellStyle name="ColStyle16 21 3 3" xfId="35493" xr:uid="{3E044DCB-3315-40CA-974F-8DE08A7F0F88}"/>
    <cellStyle name="ColStyle16 21 3 4" xfId="18657" xr:uid="{CC24FC1E-A510-4848-B2B0-523ADE374AA7}"/>
    <cellStyle name="ColStyle16 21 4" xfId="6265" xr:uid="{F2B02E45-4F5E-446E-B2DD-A6681EDB2DBB}"/>
    <cellStyle name="ColStyle16 21 4 2" xfId="13000" xr:uid="{E4B12770-0936-4120-B6B7-AD1EF0198E0B}"/>
    <cellStyle name="ColStyle16 21 4 2 2" xfId="45749" xr:uid="{A5623B45-73E4-4209-B50B-37DCDF00AEF5}"/>
    <cellStyle name="ColStyle16 21 4 2 3" xfId="29070" xr:uid="{97B124D8-3244-4751-B578-7B49CB9DF035}"/>
    <cellStyle name="ColStyle16 21 4 3" xfId="39073" xr:uid="{90C5A6E0-8143-44B4-9210-EF0C0DF6A94E}"/>
    <cellStyle name="ColStyle16 21 4 4" xfId="22337" xr:uid="{68E152D3-CEF0-4990-8A66-A23DB59F0D33}"/>
    <cellStyle name="ColStyle16 21 5" xfId="14098" xr:uid="{67418E8D-E5F9-4D32-AB0D-D5183452BB47}"/>
    <cellStyle name="ColStyle16 21 5 2" xfId="46791" xr:uid="{01CD83CB-16EC-4F83-8B77-2D47D3911344}"/>
    <cellStyle name="ColStyle16 21 5 3" xfId="30168" xr:uid="{75D2DC54-3B0F-4285-9E77-75F5E829AEA4}"/>
    <cellStyle name="ColStyle16 21 6" xfId="7428" xr:uid="{A97E4DE3-1052-4099-9293-34E546B87D2B}"/>
    <cellStyle name="ColStyle16 21 6 2" xfId="40178" xr:uid="{ED87A817-8331-4200-9B6D-572BFB13C051}"/>
    <cellStyle name="ColStyle16 21 6 3" xfId="23498" xr:uid="{A3C3D887-56BF-413E-969F-6C6199305468}"/>
    <cellStyle name="ColStyle16 21 7" xfId="14758" xr:uid="{A597E2A7-CBF7-4E67-AC39-E5FA46260FF1}"/>
    <cellStyle name="ColStyle16 21 7 2" xfId="47438" xr:uid="{7FDBDFFC-CC99-4E11-8602-CDE438B90AB1}"/>
    <cellStyle name="ColStyle16 21 7 3" xfId="30818" xr:uid="{1C64F1AA-92E8-4172-A03F-C4E0ABA59BB9}"/>
    <cellStyle name="ColStyle16 21 8" xfId="33887" xr:uid="{F94B06F8-5553-42EB-AFC8-0C583D22B235}"/>
    <cellStyle name="ColStyle16 21 9" xfId="16681" xr:uid="{D7E13AC5-5205-40C9-8ADC-5660DEE270D7}"/>
    <cellStyle name="ColStyle16 22" xfId="614" xr:uid="{D8036DB8-EB1A-4B26-8564-8314D6A192EA}"/>
    <cellStyle name="ColStyle16 22 2" xfId="1523" xr:uid="{A8E50EDA-7BC0-4D73-8027-FF5C5AE35126}"/>
    <cellStyle name="ColStyle16 22 2 2" xfId="3395" xr:uid="{D108F139-A886-49A6-958B-C3AF54DA22B8}"/>
    <cellStyle name="ColStyle16 22 2 2 2" xfId="10235" xr:uid="{81622FB7-CB34-4383-9842-4EBFBF3D662C}"/>
    <cellStyle name="ColStyle16 22 2 2 2 2" xfId="42985" xr:uid="{25025ED8-DF01-44F3-9BF6-303597E27BDD}"/>
    <cellStyle name="ColStyle16 22 2 2 2 3" xfId="26305" xr:uid="{E34D6FE1-29C7-4C07-9028-2DC0DA9C864A}"/>
    <cellStyle name="ColStyle16 22 2 2 3" xfId="36428" xr:uid="{F00CEC88-6081-490C-A9CE-9D2BFDD5F355}"/>
    <cellStyle name="ColStyle16 22 2 2 4" xfId="19591" xr:uid="{432E3C2C-69B1-4CD1-B804-207A6C43BD5C}"/>
    <cellStyle name="ColStyle16 22 2 3" xfId="8363" xr:uid="{AFCB9BD0-E8F8-4A26-A97C-806C7CCFB3F4}"/>
    <cellStyle name="ColStyle16 22 2 3 2" xfId="41113" xr:uid="{C52D84A2-24B6-4D7C-9B35-3ADDCE277AFF}"/>
    <cellStyle name="ColStyle16 22 2 3 3" xfId="24433" xr:uid="{6D5FF1CE-3200-4065-95E9-083F72FB5A4D}"/>
    <cellStyle name="ColStyle16 22 2 4" xfId="15693" xr:uid="{AE0B4375-CA0E-4B07-8233-4857312FBE03}"/>
    <cellStyle name="ColStyle16 22 2 4 2" xfId="34635" xr:uid="{2F85FD6B-52F2-4E4F-AE66-0372EE0DE086}"/>
    <cellStyle name="ColStyle16 22 2 5" xfId="17616" xr:uid="{9BB1065E-E419-48B3-8895-53C786B88239}"/>
    <cellStyle name="ColStyle16 22 3" xfId="2486" xr:uid="{524BA85D-A71F-4EDD-B1A1-180ED3F78554}"/>
    <cellStyle name="ColStyle16 22 3 2" xfId="9326" xr:uid="{A9941E3B-C8B8-4F50-AECD-CB0ADA47969F}"/>
    <cellStyle name="ColStyle16 22 3 2 2" xfId="42076" xr:uid="{4ABDB074-9B44-43BA-AFF5-37F7CDA033C1}"/>
    <cellStyle name="ColStyle16 22 3 2 3" xfId="25396" xr:uid="{DFA00353-9F42-475F-8ABD-394E5D012282}"/>
    <cellStyle name="ColStyle16 22 3 3" xfId="35519" xr:uid="{D982896E-705F-4042-A502-00D8EC2A194E}"/>
    <cellStyle name="ColStyle16 22 3 4" xfId="18683" xr:uid="{7F3D2CC9-30BF-4FAF-AB8C-44C6D91C427E}"/>
    <cellStyle name="ColStyle16 22 4" xfId="6398" xr:uid="{933E27C4-2887-4B05-BF4F-E7363AA533B3}"/>
    <cellStyle name="ColStyle16 22 4 2" xfId="13133" xr:uid="{3390DC9A-C590-4555-98F6-92D22FF889D0}"/>
    <cellStyle name="ColStyle16 22 4 2 2" xfId="45882" xr:uid="{95584C06-3A84-433C-906B-B8713B3A7F06}"/>
    <cellStyle name="ColStyle16 22 4 2 3" xfId="29203" xr:uid="{6206B608-3A15-41B5-B329-0F9EA22CDFED}"/>
    <cellStyle name="ColStyle16 22 4 3" xfId="39205" xr:uid="{D9AF608D-5C55-4809-AF3B-D5D6A24CCC95}"/>
    <cellStyle name="ColStyle16 22 4 4" xfId="22470" xr:uid="{B883A51F-03DC-4BF0-9248-4556EF3B6D46}"/>
    <cellStyle name="ColStyle16 22 5" xfId="14124" xr:uid="{8A971D50-0443-4F34-8952-44731ED0000F}"/>
    <cellStyle name="ColStyle16 22 5 2" xfId="46817" xr:uid="{EA3C17EF-29F1-4D5B-8F93-DCF32EA9BE74}"/>
    <cellStyle name="ColStyle16 22 5 3" xfId="30194" xr:uid="{2736051D-8103-4CBD-A3F8-3EFFE415855C}"/>
    <cellStyle name="ColStyle16 22 6" xfId="7454" xr:uid="{219D51D3-7F85-43A2-9469-45238952A203}"/>
    <cellStyle name="ColStyle16 22 6 2" xfId="40204" xr:uid="{2DB6C052-947A-40DF-974F-1F622EDFCC43}"/>
    <cellStyle name="ColStyle16 22 6 3" xfId="23524" xr:uid="{15AEEF02-CFA7-49FB-9D6A-59DBADC4F4CD}"/>
    <cellStyle name="ColStyle16 22 7" xfId="14784" xr:uid="{7561BF19-F94D-42ED-81F6-8FADB7DAADCF}"/>
    <cellStyle name="ColStyle16 22 7 2" xfId="47464" xr:uid="{F1A70DE5-431E-4DA1-9C8E-443863381DD5}"/>
    <cellStyle name="ColStyle16 22 7 3" xfId="30844" xr:uid="{58AAC735-A1A7-4155-8E2E-40183547EC3F}"/>
    <cellStyle name="ColStyle16 22 8" xfId="33749" xr:uid="{99BDFF01-637B-45C3-8B17-A5803C62F0CD}"/>
    <cellStyle name="ColStyle16 22 9" xfId="16707" xr:uid="{054D3A02-9C4E-46E3-AFA2-B8064663B28A}"/>
    <cellStyle name="ColStyle16 23" xfId="640" xr:uid="{B8F538FC-5F47-4BD8-9F43-3365995B21FB}"/>
    <cellStyle name="ColStyle16 23 2" xfId="1549" xr:uid="{E6FEB777-5C29-42C7-A9BF-BD0B42AA8965}"/>
    <cellStyle name="ColStyle16 23 2 2" xfId="3421" xr:uid="{0D744B6E-F9F1-4839-A8CF-0F95BC617875}"/>
    <cellStyle name="ColStyle16 23 2 2 2" xfId="10261" xr:uid="{793891FF-975F-4E54-8060-8C58B96CB8C7}"/>
    <cellStyle name="ColStyle16 23 2 2 2 2" xfId="43011" xr:uid="{A47CAB4B-D97A-422F-A11C-34A33945CCCA}"/>
    <cellStyle name="ColStyle16 23 2 2 2 3" xfId="26331" xr:uid="{A9D8B19A-8D99-4D0E-9FF3-49B792F20B63}"/>
    <cellStyle name="ColStyle16 23 2 2 3" xfId="36454" xr:uid="{A61C5451-5A30-4019-B310-74DAD8011153}"/>
    <cellStyle name="ColStyle16 23 2 2 4" xfId="19617" xr:uid="{32214698-CF44-4B69-A7AA-B434481AE719}"/>
    <cellStyle name="ColStyle16 23 2 3" xfId="8389" xr:uid="{BD0881E2-B2FC-4BF1-B773-048FEB2A34A2}"/>
    <cellStyle name="ColStyle16 23 2 3 2" xfId="41139" xr:uid="{40D45E71-6D8A-48E2-A11C-9027FC25F73A}"/>
    <cellStyle name="ColStyle16 23 2 3 3" xfId="24459" xr:uid="{FB5F9B94-1AA5-46B4-81AA-4E6B775CE5F5}"/>
    <cellStyle name="ColStyle16 23 2 4" xfId="15719" xr:uid="{01612B63-D2C3-4863-A359-3186FFB081FF}"/>
    <cellStyle name="ColStyle16 23 2 4 2" xfId="34661" xr:uid="{351F40DB-78F6-4904-B585-FB1068BDF848}"/>
    <cellStyle name="ColStyle16 23 2 5" xfId="17642" xr:uid="{50D70595-E47F-485C-967F-E2E24A8DE86C}"/>
    <cellStyle name="ColStyle16 23 3" xfId="2512" xr:uid="{CD191F47-400F-4D1D-9B7A-AD550F105814}"/>
    <cellStyle name="ColStyle16 23 3 2" xfId="9352" xr:uid="{D4B055A5-EED3-483F-91DF-0F7BFEFB21C7}"/>
    <cellStyle name="ColStyle16 23 3 2 2" xfId="42102" xr:uid="{0E307F1F-F996-4D1E-BE21-26F8F6630B49}"/>
    <cellStyle name="ColStyle16 23 3 2 3" xfId="25422" xr:uid="{0F319F35-73CB-4D68-A32A-FBCABBDDC3AD}"/>
    <cellStyle name="ColStyle16 23 3 3" xfId="35545" xr:uid="{09F98127-D0E4-4B9E-B0FE-62055C8BC784}"/>
    <cellStyle name="ColStyle16 23 3 4" xfId="18709" xr:uid="{51985C7E-3A3F-4B21-BC24-8B30DA043D88}"/>
    <cellStyle name="ColStyle16 23 4" xfId="6562" xr:uid="{3D0F720B-5164-445C-9B63-148D7A19C9AA}"/>
    <cellStyle name="ColStyle16 23 4 2" xfId="13297" xr:uid="{900A10F5-4D21-4EFF-ACE3-03CED4437C5A}"/>
    <cellStyle name="ColStyle16 23 4 2 2" xfId="46046" xr:uid="{33C0C234-B6E4-4E76-A473-F99F735035A7}"/>
    <cellStyle name="ColStyle16 23 4 2 3" xfId="29367" xr:uid="{5D8629AF-23C2-4866-BB5E-7726546FB05D}"/>
    <cellStyle name="ColStyle16 23 4 3" xfId="39369" xr:uid="{12F3D4D2-F316-449C-8D40-A159CD92CD75}"/>
    <cellStyle name="ColStyle16 23 4 4" xfId="22634" xr:uid="{EE19678F-0313-43EE-AC70-E78C7EDF0D01}"/>
    <cellStyle name="ColStyle16 23 5" xfId="14150" xr:uid="{DC02EE0E-4D80-4EA5-90CF-43BE71E21F61}"/>
    <cellStyle name="ColStyle16 23 5 2" xfId="46843" xr:uid="{8BDECC36-2157-4EFD-B54C-7F1B3168BF7C}"/>
    <cellStyle name="ColStyle16 23 5 3" xfId="30220" xr:uid="{9A515FB1-39B0-4584-B06E-8DB6B83915AC}"/>
    <cellStyle name="ColStyle16 23 6" xfId="7480" xr:uid="{2F2F3C25-EEDE-4ED3-B2E3-028FC0EAE914}"/>
    <cellStyle name="ColStyle16 23 6 2" xfId="40230" xr:uid="{EF5D4427-C059-4B4C-B4F5-21D87622411A}"/>
    <cellStyle name="ColStyle16 23 6 3" xfId="23550" xr:uid="{9BF5CCBA-C99A-4DD4-9E4B-D856E44BD27E}"/>
    <cellStyle name="ColStyle16 23 7" xfId="14810" xr:uid="{F996EB9B-7528-4C3E-8ED4-5EB5415A1252}"/>
    <cellStyle name="ColStyle16 23 7 2" xfId="47490" xr:uid="{502DE175-506E-46C1-B841-EF06E8686CE5}"/>
    <cellStyle name="ColStyle16 23 7 3" xfId="30870" xr:uid="{7FC8DE75-80C5-4E1F-AE9D-D0DB0BB39442}"/>
    <cellStyle name="ColStyle16 23 8" xfId="33788" xr:uid="{C9F71236-775B-4530-8A74-81A73CC84B80}"/>
    <cellStyle name="ColStyle16 23 9" xfId="16733" xr:uid="{362A665B-0E6C-46BC-B9E6-D004A36E4332}"/>
    <cellStyle name="ColStyle16 24" xfId="665" xr:uid="{FBAC27CF-CB7B-4CF0-90FE-E57BABD2B151}"/>
    <cellStyle name="ColStyle16 24 2" xfId="1574" xr:uid="{3BF69CB7-309B-46AF-8CC3-390B477F255A}"/>
    <cellStyle name="ColStyle16 24 2 2" xfId="3446" xr:uid="{D6600619-CB11-4793-967F-0D9327E2E382}"/>
    <cellStyle name="ColStyle16 24 2 2 2" xfId="10286" xr:uid="{92E904FF-0952-4F6B-9BDB-1679D73E1644}"/>
    <cellStyle name="ColStyle16 24 2 2 2 2" xfId="43036" xr:uid="{D56180D6-6F8A-4C88-9C1C-98292936B24B}"/>
    <cellStyle name="ColStyle16 24 2 2 2 3" xfId="26356" xr:uid="{7500D532-9D18-4BB9-9273-C4166547B225}"/>
    <cellStyle name="ColStyle16 24 2 2 3" xfId="36479" xr:uid="{9269B48C-494F-4734-9F0A-EEB41CAD47D5}"/>
    <cellStyle name="ColStyle16 24 2 2 4" xfId="19642" xr:uid="{6CA716BF-01CF-4F8B-B44B-3DB8567085C7}"/>
    <cellStyle name="ColStyle16 24 2 3" xfId="8414" xr:uid="{CB01D2CC-ED6C-4BB2-B622-E7EF7A7A6D4F}"/>
    <cellStyle name="ColStyle16 24 2 3 2" xfId="41164" xr:uid="{97FF5341-EDF0-48D7-B6A7-2EAEF517912E}"/>
    <cellStyle name="ColStyle16 24 2 3 3" xfId="24484" xr:uid="{4464CBE0-9991-4A61-9335-548E2F5F3B45}"/>
    <cellStyle name="ColStyle16 24 2 4" xfId="15744" xr:uid="{217C3FD7-62F8-4704-B82E-8F9D10965CF7}"/>
    <cellStyle name="ColStyle16 24 2 4 2" xfId="34686" xr:uid="{18BE5215-34DC-4986-BCB5-4D54C942529B}"/>
    <cellStyle name="ColStyle16 24 2 5" xfId="17667" xr:uid="{6F03A9D3-1C4F-49ED-90BA-1D02CECE95D1}"/>
    <cellStyle name="ColStyle16 24 3" xfId="2537" xr:uid="{36580E2C-2087-4573-AA5F-9FB5C5029D02}"/>
    <cellStyle name="ColStyle16 24 3 2" xfId="9377" xr:uid="{229C0517-803D-4A3F-AD10-E2B4F697E444}"/>
    <cellStyle name="ColStyle16 24 3 2 2" xfId="42127" xr:uid="{7164EDFE-3B03-43C7-A39E-50E60DC1CBD1}"/>
    <cellStyle name="ColStyle16 24 3 2 3" xfId="25447" xr:uid="{622CC2AA-6024-4F89-88BE-8E7CC69A5C84}"/>
    <cellStyle name="ColStyle16 24 3 3" xfId="35570" xr:uid="{92F1BC84-E32D-4EAE-B9A5-DCFE9702903A}"/>
    <cellStyle name="ColStyle16 24 3 4" xfId="18734" xr:uid="{A13C6DDD-7779-4606-915D-ACA012210165}"/>
    <cellStyle name="ColStyle16 24 4" xfId="6663" xr:uid="{1A6B4FF3-553E-439E-A6B6-F8ACD4647CAA}"/>
    <cellStyle name="ColStyle16 24 4 2" xfId="13398" xr:uid="{F172D665-1A1D-4CA1-B8E8-BFE3445A5D6D}"/>
    <cellStyle name="ColStyle16 24 4 2 2" xfId="46147" xr:uid="{2C5041CF-819F-428D-8610-AF80C59B8A85}"/>
    <cellStyle name="ColStyle16 24 4 2 3" xfId="29468" xr:uid="{C7801146-372F-412C-A50C-920BB403D0F0}"/>
    <cellStyle name="ColStyle16 24 4 3" xfId="39470" xr:uid="{9D2CAFE9-84F6-478C-8C0C-2A7696D38786}"/>
    <cellStyle name="ColStyle16 24 4 4" xfId="22735" xr:uid="{4B9F80DE-9F66-4FF8-BE7F-E485014C4272}"/>
    <cellStyle name="ColStyle16 24 5" xfId="14175" xr:uid="{A6CC2303-07ED-4751-ABD2-4F886197C3BA}"/>
    <cellStyle name="ColStyle16 24 5 2" xfId="46868" xr:uid="{DC2BBFCA-CED8-47A0-AA68-4B6FC5920016}"/>
    <cellStyle name="ColStyle16 24 5 3" xfId="30245" xr:uid="{2A5EE7B3-04AF-4B86-B195-1D3997426B3C}"/>
    <cellStyle name="ColStyle16 24 6" xfId="7505" xr:uid="{C71C3918-925A-4362-84A5-1092397EA811}"/>
    <cellStyle name="ColStyle16 24 6 2" xfId="40255" xr:uid="{CE6CBC9B-89AA-4107-86E4-1B83CFABC6B9}"/>
    <cellStyle name="ColStyle16 24 6 3" xfId="23575" xr:uid="{2FFB3211-1C10-4CB1-92D9-D08BB01AE1B7}"/>
    <cellStyle name="ColStyle16 24 7" xfId="14835" xr:uid="{5F94F179-4F99-42B2-A0C8-2C6E949A3D25}"/>
    <cellStyle name="ColStyle16 24 7 2" xfId="47515" xr:uid="{3A90AE33-D3B2-4743-81BA-598E890D67D3}"/>
    <cellStyle name="ColStyle16 24 7 3" xfId="30895" xr:uid="{737027E4-3F0F-411C-9640-966FAE982DB3}"/>
    <cellStyle name="ColStyle16 24 8" xfId="33697" xr:uid="{777ADA40-BE37-4ED4-BEB0-9A7F64F6C5E9}"/>
    <cellStyle name="ColStyle16 24 9" xfId="16758" xr:uid="{CA32DC51-0574-4C02-8C30-EF3CC26331A8}"/>
    <cellStyle name="ColStyle16 25" xfId="691" xr:uid="{96D6DFEA-63CA-4176-B58C-35EF5BF2219E}"/>
    <cellStyle name="ColStyle16 25 2" xfId="1600" xr:uid="{5CB36023-0C08-4055-95C8-5477A9E8FAAC}"/>
    <cellStyle name="ColStyle16 25 2 2" xfId="3472" xr:uid="{9D8CDA11-5A03-4E5C-8B92-392B9F06AAA1}"/>
    <cellStyle name="ColStyle16 25 2 2 2" xfId="10312" xr:uid="{74CECABE-D50F-49C8-93A6-A1E1C34FA0C1}"/>
    <cellStyle name="ColStyle16 25 2 2 2 2" xfId="43062" xr:uid="{61BA7B88-AC69-44E4-A3BA-250811F85B59}"/>
    <cellStyle name="ColStyle16 25 2 2 2 3" xfId="26382" xr:uid="{E6ABD4D0-B4BA-4B15-A537-245FE3F4E44E}"/>
    <cellStyle name="ColStyle16 25 2 2 3" xfId="36505" xr:uid="{A60839AC-AE53-4BDF-AB10-34F435B2FEA2}"/>
    <cellStyle name="ColStyle16 25 2 2 4" xfId="19668" xr:uid="{2D460DBF-2399-446D-88BF-E0944514DAF2}"/>
    <cellStyle name="ColStyle16 25 2 3" xfId="8440" xr:uid="{578F0FFE-650D-486C-8FB9-365F12C795E9}"/>
    <cellStyle name="ColStyle16 25 2 3 2" xfId="41190" xr:uid="{7A9B5783-A3B5-4EF0-80C6-052BF853058D}"/>
    <cellStyle name="ColStyle16 25 2 3 3" xfId="24510" xr:uid="{D742516A-2767-4AA2-B025-FCB6F67F432A}"/>
    <cellStyle name="ColStyle16 25 2 4" xfId="15770" xr:uid="{E11054D5-2285-4487-BDA1-8EA5AB6A26DB}"/>
    <cellStyle name="ColStyle16 25 2 4 2" xfId="34712" xr:uid="{697C5507-0197-4A11-9DC8-9ED86F799B2B}"/>
    <cellStyle name="ColStyle16 25 2 5" xfId="17693" xr:uid="{9165ED68-F948-40E2-BCA4-3460253C3ADE}"/>
    <cellStyle name="ColStyle16 25 3" xfId="2563" xr:uid="{76228AF3-1D71-49C1-B6AE-49EF29244BDB}"/>
    <cellStyle name="ColStyle16 25 3 2" xfId="9403" xr:uid="{DE77EE39-BECD-4EB5-BF9A-D10FFCDAB9BA}"/>
    <cellStyle name="ColStyle16 25 3 2 2" xfId="42153" xr:uid="{4B48C1AC-CC63-40ED-89D0-160E519E8D77}"/>
    <cellStyle name="ColStyle16 25 3 2 3" xfId="25473" xr:uid="{A83F75AB-7E16-4011-9511-D4D8387ECA40}"/>
    <cellStyle name="ColStyle16 25 3 3" xfId="35596" xr:uid="{C8AB5EC2-7A44-4698-88BA-F795813FB30D}"/>
    <cellStyle name="ColStyle16 25 3 4" xfId="18760" xr:uid="{C85BEC05-39C3-4ACC-8A5E-F8518923857C}"/>
    <cellStyle name="ColStyle16 25 4" xfId="14201" xr:uid="{9CC463F8-CB00-4249-AD77-376F2863059E}"/>
    <cellStyle name="ColStyle16 25 4 2" xfId="46894" xr:uid="{1E695F6D-54B8-4538-9831-4F5DC2B3FC30}"/>
    <cellStyle name="ColStyle16 25 4 3" xfId="30271" xr:uid="{4A9AE708-E258-4515-83B0-E939935761B7}"/>
    <cellStyle name="ColStyle16 25 5" xfId="7531" xr:uid="{F8034CB4-5595-4E3B-AB95-65A74C43B38B}"/>
    <cellStyle name="ColStyle16 25 5 2" xfId="40281" xr:uid="{6DF7EC34-2DF8-44D6-B043-ACACE501CD7D}"/>
    <cellStyle name="ColStyle16 25 5 3" xfId="23601" xr:uid="{0EB30250-6AB6-4C5B-B600-C4E61E10235D}"/>
    <cellStyle name="ColStyle16 25 6" xfId="14861" xr:uid="{4292D8AD-839F-43EA-A87A-E0DDE2C3E1A4}"/>
    <cellStyle name="ColStyle16 25 6 2" xfId="47541" xr:uid="{9B01D284-2AD6-42E2-8CA5-F75A60ECFE70}"/>
    <cellStyle name="ColStyle16 25 6 3" xfId="30921" xr:uid="{2296ED07-A272-4EDE-A82A-DAD74B7AAD8D}"/>
    <cellStyle name="ColStyle16 25 7" xfId="33826" xr:uid="{30277B09-DFE3-446A-8A78-DEEC15775526}"/>
    <cellStyle name="ColStyle16 25 8" xfId="16784" xr:uid="{AD8AAE73-309B-4C30-96F3-1322122894C9}"/>
    <cellStyle name="ColStyle16 26" xfId="717" xr:uid="{2B8F3DB4-E410-4F02-AF4F-30162D4D791A}"/>
    <cellStyle name="ColStyle16 26 2" xfId="1626" xr:uid="{226AA548-2FDB-43E2-8165-1A7847652919}"/>
    <cellStyle name="ColStyle16 26 2 2" xfId="3498" xr:uid="{C4DFA783-8967-4708-B23E-BB978B7C72A7}"/>
    <cellStyle name="ColStyle16 26 2 2 2" xfId="10338" xr:uid="{FACF8A0C-1886-493C-8CC8-19D6FCE2321E}"/>
    <cellStyle name="ColStyle16 26 2 2 2 2" xfId="43088" xr:uid="{8F3396EC-5138-4734-AB52-119ED7F96C16}"/>
    <cellStyle name="ColStyle16 26 2 2 2 3" xfId="26408" xr:uid="{786C72EA-3C6F-441D-8A52-376CB6655798}"/>
    <cellStyle name="ColStyle16 26 2 2 3" xfId="36531" xr:uid="{17C68958-014E-4078-9638-1B88AA649B64}"/>
    <cellStyle name="ColStyle16 26 2 2 4" xfId="19694" xr:uid="{6E1F1175-F2ED-48F1-AFEF-7791D74DAA60}"/>
    <cellStyle name="ColStyle16 26 2 3" xfId="8466" xr:uid="{00617905-839F-440E-962C-BE407A4A5ED4}"/>
    <cellStyle name="ColStyle16 26 2 3 2" xfId="41216" xr:uid="{6A5B607B-3B2E-45D3-A1E8-76FDD0660C3E}"/>
    <cellStyle name="ColStyle16 26 2 3 3" xfId="24536" xr:uid="{45F329A3-E679-4249-84DB-AFBE4C0148BC}"/>
    <cellStyle name="ColStyle16 26 2 4" xfId="15796" xr:uid="{D0DC4591-DC2B-4BC0-A937-4C3A5EB608F8}"/>
    <cellStyle name="ColStyle16 26 2 4 2" xfId="34738" xr:uid="{B527ECC3-4C08-4BA1-91E0-916763DC85F0}"/>
    <cellStyle name="ColStyle16 26 2 5" xfId="17719" xr:uid="{AAEB8983-3E9E-486A-BC82-2925CDA117D2}"/>
    <cellStyle name="ColStyle16 26 3" xfId="2589" xr:uid="{E04A99DB-70BE-41C9-933C-589447F86BFA}"/>
    <cellStyle name="ColStyle16 26 3 2" xfId="9429" xr:uid="{B236323F-0C67-4119-B72A-99B7F87475BA}"/>
    <cellStyle name="ColStyle16 26 3 2 2" xfId="42179" xr:uid="{44A2A014-DA86-4B4A-8D45-CFF95B2D16C5}"/>
    <cellStyle name="ColStyle16 26 3 2 3" xfId="25499" xr:uid="{1F13C83F-D565-4713-848F-F97F482A8A8F}"/>
    <cellStyle name="ColStyle16 26 3 3" xfId="35622" xr:uid="{001FC92F-D4E4-4C1E-B644-E60B7C80ADB1}"/>
    <cellStyle name="ColStyle16 26 3 4" xfId="18786" xr:uid="{B3E76761-0E16-47EA-B473-574005BAEF5C}"/>
    <cellStyle name="ColStyle16 26 4" xfId="7557" xr:uid="{3C69021E-2BD5-415B-92D5-4C8FBECB2D77}"/>
    <cellStyle name="ColStyle16 26 4 2" xfId="40307" xr:uid="{A160428B-5C02-4A58-9907-B9EA548C6CD2}"/>
    <cellStyle name="ColStyle16 26 4 3" xfId="23627" xr:uid="{9CA9C14B-DDA8-4ABA-884F-63BB1A35EF53}"/>
    <cellStyle name="ColStyle16 26 5" xfId="14887" xr:uid="{96653926-EA59-494E-B579-62302CA6D7ED}"/>
    <cellStyle name="ColStyle16 26 5 2" xfId="33866" xr:uid="{E3F286E6-A17C-4358-A37F-4E870C270E9E}"/>
    <cellStyle name="ColStyle16 26 6" xfId="16810" xr:uid="{853083E8-96A4-4660-A889-3FE517CFA4F6}"/>
    <cellStyle name="ColStyle16 27" xfId="743" xr:uid="{141EED0C-1424-4B88-8B21-93E3807D05BC}"/>
    <cellStyle name="ColStyle16 27 2" xfId="1652" xr:uid="{29FAFE2B-84A0-45F0-8BAF-54116F5AA7F3}"/>
    <cellStyle name="ColStyle16 27 2 2" xfId="3524" xr:uid="{48CBDB31-088F-4596-96D7-00D43468D4F4}"/>
    <cellStyle name="ColStyle16 27 2 2 2" xfId="10364" xr:uid="{B9781DE3-84AA-46AA-8E03-AEC1A4836039}"/>
    <cellStyle name="ColStyle16 27 2 2 2 2" xfId="43114" xr:uid="{28818BBA-A2F1-4D9F-86CB-8C7F659C77AE}"/>
    <cellStyle name="ColStyle16 27 2 2 2 3" xfId="26434" xr:uid="{6A82CF83-0EC5-40C4-B8B8-F4CAE1F1EC4E}"/>
    <cellStyle name="ColStyle16 27 2 2 3" xfId="36557" xr:uid="{8D96BF69-AEDD-4F2E-A881-DBCE6EDB1A1F}"/>
    <cellStyle name="ColStyle16 27 2 2 4" xfId="19720" xr:uid="{59B1EF48-0948-4200-A0E1-EF59140C2C41}"/>
    <cellStyle name="ColStyle16 27 2 3" xfId="8492" xr:uid="{70B8D3CB-569F-4C5B-9395-4C02DEE9D817}"/>
    <cellStyle name="ColStyle16 27 2 3 2" xfId="41242" xr:uid="{A04DE58D-5D6B-4880-91AF-BDDB7A938C73}"/>
    <cellStyle name="ColStyle16 27 2 3 3" xfId="24562" xr:uid="{B7CF0E50-C54B-4428-BE95-B2BB1DF4767D}"/>
    <cellStyle name="ColStyle16 27 2 4" xfId="15822" xr:uid="{D9891511-206B-4D76-87BF-DEB13C39D37F}"/>
    <cellStyle name="ColStyle16 27 2 4 2" xfId="34764" xr:uid="{E8C0E668-EA4D-47EC-8355-BE5FEF8B586A}"/>
    <cellStyle name="ColStyle16 27 2 5" xfId="17745" xr:uid="{5E5EE1E9-ED0B-4013-94B4-3141AE679660}"/>
    <cellStyle name="ColStyle16 27 3" xfId="2615" xr:uid="{FEBAB221-9A1A-4963-9704-A0F7676F3095}"/>
    <cellStyle name="ColStyle16 27 3 2" xfId="9455" xr:uid="{6C0E6B8E-483D-468C-BB09-69E39A2ABC27}"/>
    <cellStyle name="ColStyle16 27 3 2 2" xfId="42205" xr:uid="{DD098E34-42FA-4BB8-B6C8-302ACDCC9270}"/>
    <cellStyle name="ColStyle16 27 3 2 3" xfId="25525" xr:uid="{709A2B3B-7320-425B-93B2-103076DBC8CB}"/>
    <cellStyle name="ColStyle16 27 3 3" xfId="35648" xr:uid="{14E90456-914E-4E84-9462-3B378ED6BC45}"/>
    <cellStyle name="ColStyle16 27 3 4" xfId="18812" xr:uid="{69104FB6-C3DC-4A85-93AA-CB9F366BD1FC}"/>
    <cellStyle name="ColStyle16 27 4" xfId="7583" xr:uid="{636FDA96-08D9-4812-B56E-D52C0AF43B3C}"/>
    <cellStyle name="ColStyle16 27 4 2" xfId="40333" xr:uid="{EF2A4BD7-EA7B-4CE1-9ACC-22EA22928D53}"/>
    <cellStyle name="ColStyle16 27 4 3" xfId="23653" xr:uid="{AA30E988-E47B-40C2-AFFA-C0A2B695C3FB}"/>
    <cellStyle name="ColStyle16 27 5" xfId="14913" xr:uid="{72548849-5AF0-4FEF-ABEF-B63876A0C0D5}"/>
    <cellStyle name="ColStyle16 27 5 2" xfId="33597" xr:uid="{C3287F4D-AC0C-43EC-920C-B5DEED17FDB4}"/>
    <cellStyle name="ColStyle16 27 6" xfId="16836" xr:uid="{F6C3B541-0C59-46DD-97F9-0BBA51F704B6}"/>
    <cellStyle name="ColStyle16 28" xfId="769" xr:uid="{BE0CF990-8DC4-4DE6-8C45-346B7A57DC20}"/>
    <cellStyle name="ColStyle16 28 2" xfId="1678" xr:uid="{2E59917B-05E8-4793-A9E1-625D0B762BF3}"/>
    <cellStyle name="ColStyle16 28 2 2" xfId="3550" xr:uid="{5051C4D6-FABA-4A69-BCE5-9B3A1A86D17C}"/>
    <cellStyle name="ColStyle16 28 2 2 2" xfId="10390" xr:uid="{99073DED-DE44-4EC8-8FFF-3C163ECA5D93}"/>
    <cellStyle name="ColStyle16 28 2 2 2 2" xfId="43140" xr:uid="{461362CD-DF0C-43B4-9806-1925A907D7E9}"/>
    <cellStyle name="ColStyle16 28 2 2 2 3" xfId="26460" xr:uid="{0A15111C-29EA-44EA-BF7A-70D81254A93A}"/>
    <cellStyle name="ColStyle16 28 2 2 3" xfId="36583" xr:uid="{A103F03E-5866-4863-92B6-09433F840717}"/>
    <cellStyle name="ColStyle16 28 2 2 4" xfId="19746" xr:uid="{37AAD469-577F-49DC-9DEB-BCB3B37CE53C}"/>
    <cellStyle name="ColStyle16 28 2 3" xfId="8518" xr:uid="{165F491A-4E11-4D3D-BC7A-3DF87F185F5D}"/>
    <cellStyle name="ColStyle16 28 2 3 2" xfId="41268" xr:uid="{322F217F-513B-42FF-A1F7-7AB30B87DFE8}"/>
    <cellStyle name="ColStyle16 28 2 3 3" xfId="24588" xr:uid="{355778A2-5273-4BA6-900E-6B7228B3AE97}"/>
    <cellStyle name="ColStyle16 28 2 4" xfId="15848" xr:uid="{7575F043-4182-4338-94BF-3FE33DAB2F6A}"/>
    <cellStyle name="ColStyle16 28 2 4 2" xfId="34790" xr:uid="{355722BC-5BEC-46FF-B299-A3D3B42AE143}"/>
    <cellStyle name="ColStyle16 28 2 5" xfId="17771" xr:uid="{76140A7A-82FF-421A-B924-A154025244AC}"/>
    <cellStyle name="ColStyle16 28 3" xfId="2641" xr:uid="{91349388-0063-430A-85AC-82689507E215}"/>
    <cellStyle name="ColStyle16 28 3 2" xfId="9481" xr:uid="{1AE1C661-54DB-4A67-ACF4-B0EED019424B}"/>
    <cellStyle name="ColStyle16 28 3 2 2" xfId="42231" xr:uid="{93A659CC-CEFA-4967-95ED-BB4B8858B381}"/>
    <cellStyle name="ColStyle16 28 3 2 3" xfId="25551" xr:uid="{4F32AC42-F600-4F96-8E4E-02AB6AA09EB1}"/>
    <cellStyle name="ColStyle16 28 3 3" xfId="35674" xr:uid="{2496FDAE-39B8-4154-9F2D-02AE43971C96}"/>
    <cellStyle name="ColStyle16 28 3 4" xfId="18838" xr:uid="{9845B6FB-6F2E-4D66-84E0-535E762E9D46}"/>
    <cellStyle name="ColStyle16 28 4" xfId="7609" xr:uid="{9CC93153-2A0B-4581-BA89-19531D7C7363}"/>
    <cellStyle name="ColStyle16 28 4 2" xfId="40359" xr:uid="{443ADBF1-B770-46E0-ACAC-4A5C14C9AA88}"/>
    <cellStyle name="ColStyle16 28 4 3" xfId="23679" xr:uid="{67CECEBA-4422-4F18-92A7-0C3C3135E4DF}"/>
    <cellStyle name="ColStyle16 28 5" xfId="14939" xr:uid="{49A53018-1CE5-4951-B5B3-1E6510F98DFE}"/>
    <cellStyle name="ColStyle16 28 5 2" xfId="33917" xr:uid="{6CA9A14F-5147-424C-82F5-068B87533D88}"/>
    <cellStyle name="ColStyle16 28 6" xfId="16862" xr:uid="{92345E0C-5138-4F2A-A5D3-62AFF4BFF231}"/>
    <cellStyle name="ColStyle16 29" xfId="795" xr:uid="{C7994CD9-5961-4321-9CAF-CB3418EF42D9}"/>
    <cellStyle name="ColStyle16 29 2" xfId="1704" xr:uid="{439C3E8E-3E06-494C-AC6F-5129E1087D94}"/>
    <cellStyle name="ColStyle16 29 2 2" xfId="3576" xr:uid="{FC10703B-587F-432B-83DA-44BD927F07E5}"/>
    <cellStyle name="ColStyle16 29 2 2 2" xfId="10416" xr:uid="{EFED72AA-31FF-4B62-8EC1-BCA67A83174C}"/>
    <cellStyle name="ColStyle16 29 2 2 2 2" xfId="43166" xr:uid="{DB0B696F-79F1-476F-B0F3-188D57A89AD8}"/>
    <cellStyle name="ColStyle16 29 2 2 2 3" xfId="26486" xr:uid="{14F8DCB3-6D1C-43C4-A80B-9A513F3FE71D}"/>
    <cellStyle name="ColStyle16 29 2 2 3" xfId="36609" xr:uid="{9D82C784-7D5F-4C14-8289-3F033A109448}"/>
    <cellStyle name="ColStyle16 29 2 2 4" xfId="19772" xr:uid="{E35350B1-174B-4DF4-AF29-C26F9DCE1F16}"/>
    <cellStyle name="ColStyle16 29 2 3" xfId="8544" xr:uid="{CBE1623E-8D8E-4C97-910F-CFE2F6EB1078}"/>
    <cellStyle name="ColStyle16 29 2 3 2" xfId="41294" xr:uid="{C43086A9-FCD2-4B70-99CE-91FAA5789607}"/>
    <cellStyle name="ColStyle16 29 2 3 3" xfId="24614" xr:uid="{60C4B71E-6AC7-4E85-9335-B811830AF972}"/>
    <cellStyle name="ColStyle16 29 2 4" xfId="15874" xr:uid="{39B38894-DA2B-4BB2-B19D-D57D4A074D6B}"/>
    <cellStyle name="ColStyle16 29 2 4 2" xfId="34816" xr:uid="{DC0A2F5D-46A3-4E36-BC30-42060A272204}"/>
    <cellStyle name="ColStyle16 29 2 5" xfId="17797" xr:uid="{15C010F1-B9D6-4151-9062-21A57575EB77}"/>
    <cellStyle name="ColStyle16 29 3" xfId="2667" xr:uid="{5FBE1C56-F4DC-4F95-904F-31EE38BAC2BD}"/>
    <cellStyle name="ColStyle16 29 3 2" xfId="9507" xr:uid="{A82AD68B-E199-474A-861B-4956FCF7B8ED}"/>
    <cellStyle name="ColStyle16 29 3 2 2" xfId="42257" xr:uid="{31311A63-016C-46FF-A8C9-14E5F1FBE428}"/>
    <cellStyle name="ColStyle16 29 3 2 3" xfId="25577" xr:uid="{5BA26493-0362-49B0-8470-E7B77C6046EB}"/>
    <cellStyle name="ColStyle16 29 3 3" xfId="35700" xr:uid="{DABD2ADF-B811-4937-AF53-71FF8D6C10AD}"/>
    <cellStyle name="ColStyle16 29 3 4" xfId="18864" xr:uid="{D3611E9C-01AE-4A11-B37C-7B63149FE882}"/>
    <cellStyle name="ColStyle16 29 4" xfId="7635" xr:uid="{2122A406-801E-4E56-9E7E-39EE8E278D44}"/>
    <cellStyle name="ColStyle16 29 4 2" xfId="40385" xr:uid="{48E88EB9-2B2D-43D4-8C42-2A835749DEE6}"/>
    <cellStyle name="ColStyle16 29 4 3" xfId="23705" xr:uid="{ABFE99C9-AB98-4064-9FE2-8B813B6CEECB}"/>
    <cellStyle name="ColStyle16 29 5" xfId="14965" xr:uid="{23B0DF9C-FFB1-4011-8D06-7B90200B6821}"/>
    <cellStyle name="ColStyle16 29 5 2" xfId="33985" xr:uid="{E20A0876-EFD2-425B-9855-8AC8E029A570}"/>
    <cellStyle name="ColStyle16 29 6" xfId="16888" xr:uid="{BCB1B787-9013-4AF4-97EB-B08009D47E87}"/>
    <cellStyle name="ColStyle16 3" xfId="120" xr:uid="{0EFCF82C-7412-481D-9176-59910B543919}"/>
    <cellStyle name="ColStyle16 3 10" xfId="5331" xr:uid="{A10F2B0B-7556-4F3C-81F4-6E4702E08B4F}"/>
    <cellStyle name="ColStyle16 3 10 2" xfId="12066" xr:uid="{D8ED9DB5-5166-421D-93CD-3702312CF634}"/>
    <cellStyle name="ColStyle16 3 10 2 2" xfId="44815" xr:uid="{31DF7476-A8BE-4DC7-A3BF-A092E7C58957}"/>
    <cellStyle name="ColStyle16 3 10 2 3" xfId="28136" xr:uid="{F6437781-971A-4C30-B5AD-F67C8617A693}"/>
    <cellStyle name="ColStyle16 3 10 3" xfId="38150" xr:uid="{40AD1F3A-2892-41D0-AC36-1E1EF9F8C9E9}"/>
    <cellStyle name="ColStyle16 3 10 4" xfId="21403" xr:uid="{513281C1-567B-43D0-83EC-8BB1847296EE}"/>
    <cellStyle name="ColStyle16 3 11" xfId="5469" xr:uid="{DF67CBC9-B488-4AB8-9D1A-C9C193C3E5FE}"/>
    <cellStyle name="ColStyle16 3 11 2" xfId="12204" xr:uid="{D4DC52F3-6601-4703-94D8-D9EE4E377668}"/>
    <cellStyle name="ColStyle16 3 11 2 2" xfId="44953" xr:uid="{CB070AF4-9F99-44F5-A2EA-040641F1343F}"/>
    <cellStyle name="ColStyle16 3 11 2 3" xfId="28274" xr:uid="{695EC1DB-7E82-43A3-88B3-8263D4B2B1B4}"/>
    <cellStyle name="ColStyle16 3 11 3" xfId="38287" xr:uid="{60F9542A-1575-436C-BF12-05570130123B}"/>
    <cellStyle name="ColStyle16 3 11 4" xfId="21541" xr:uid="{FDD6DF64-0BEE-479E-AB93-6923020B7C6C}"/>
    <cellStyle name="ColStyle16 3 12" xfId="5605" xr:uid="{EA0DFE43-FBB6-4234-A67C-55FFEEFECA21}"/>
    <cellStyle name="ColStyle16 3 12 2" xfId="12340" xr:uid="{41AF36CF-B403-40EC-B9A8-6EA317887F2F}"/>
    <cellStyle name="ColStyle16 3 12 2 2" xfId="45089" xr:uid="{9B8E251B-5CFE-4CAB-9D3B-E508C74C2A95}"/>
    <cellStyle name="ColStyle16 3 12 2 3" xfId="28410" xr:uid="{DC56224C-F1A6-46FA-A525-704A3F1EDD0F}"/>
    <cellStyle name="ColStyle16 3 12 3" xfId="38423" xr:uid="{2B7B2FD5-B9CC-432D-BC6F-4B248E1730C1}"/>
    <cellStyle name="ColStyle16 3 12 4" xfId="21677" xr:uid="{EC700C39-D3B5-4ECC-9960-997A36E3B54E}"/>
    <cellStyle name="ColStyle16 3 13" xfId="5730" xr:uid="{20541652-AA30-41CE-BF98-FCC9A225F603}"/>
    <cellStyle name="ColStyle16 3 13 2" xfId="12465" xr:uid="{B83A745C-5C3D-4033-B967-3B25DC361C75}"/>
    <cellStyle name="ColStyle16 3 13 2 2" xfId="45214" xr:uid="{5E45DC92-3AC3-4404-8187-5287FDDE50FD}"/>
    <cellStyle name="ColStyle16 3 13 2 3" xfId="28535" xr:uid="{3AA58741-2E2F-4788-96CF-00D0BB8D0E24}"/>
    <cellStyle name="ColStyle16 3 13 3" xfId="38547" xr:uid="{FE9F1264-7028-4A84-ADF5-DB7D4DB8D0E6}"/>
    <cellStyle name="ColStyle16 3 13 4" xfId="21802" xr:uid="{560CC8F2-7442-4F35-8ACD-687F6BDD9DD7}"/>
    <cellStyle name="ColStyle16 3 14" xfId="5874" xr:uid="{F76B8CA7-7E63-4C31-8033-7C169D38D339}"/>
    <cellStyle name="ColStyle16 3 14 2" xfId="12609" xr:uid="{655C0967-69B5-438D-9740-3F3205035C28}"/>
    <cellStyle name="ColStyle16 3 14 2 2" xfId="45358" xr:uid="{95783A21-3E6F-4CB6-BFB5-0F4730EFA9AC}"/>
    <cellStyle name="ColStyle16 3 14 2 3" xfId="28679" xr:uid="{CE4ED18F-915A-4FAE-88E4-082608B6E8B3}"/>
    <cellStyle name="ColStyle16 3 14 3" xfId="38686" xr:uid="{C6A1B9C7-FA3F-4B42-904B-532F2A561190}"/>
    <cellStyle name="ColStyle16 3 14 4" xfId="21946" xr:uid="{A6681D9C-90C4-4740-92BF-68FC97A10756}"/>
    <cellStyle name="ColStyle16 3 15" xfId="6019" xr:uid="{C024FCB2-BEAC-4B05-A5BF-FF8D41A29379}"/>
    <cellStyle name="ColStyle16 3 15 2" xfId="12754" xr:uid="{EBA13496-CECC-4672-A95C-409DF433113C}"/>
    <cellStyle name="ColStyle16 3 15 2 2" xfId="45503" xr:uid="{B15A8A66-1957-4801-AE79-390B1DB5631A}"/>
    <cellStyle name="ColStyle16 3 15 2 3" xfId="28824" xr:uid="{F68E1116-FCDA-4990-823E-CD5EF8323F8B}"/>
    <cellStyle name="ColStyle16 3 15 3" xfId="38828" xr:uid="{C0439292-3BBE-4519-A698-BC79F191CE1B}"/>
    <cellStyle name="ColStyle16 3 15 4" xfId="22091" xr:uid="{86D5FE09-1BF0-40B7-B263-AD4F2FA4C18B}"/>
    <cellStyle name="ColStyle16 3 16" xfId="6155" xr:uid="{160619D2-18F3-43FC-B3FE-B4041F20DD1F}"/>
    <cellStyle name="ColStyle16 3 16 2" xfId="12890" xr:uid="{AAC3C2C5-F438-4282-BFE4-542276AECA05}"/>
    <cellStyle name="ColStyle16 3 16 2 2" xfId="45639" xr:uid="{5906B2FB-95F9-480A-BDD4-65602B11B3F6}"/>
    <cellStyle name="ColStyle16 3 16 2 3" xfId="28960" xr:uid="{0230FDBB-E7C6-4675-9B7A-9FC3ABD0DCC5}"/>
    <cellStyle name="ColStyle16 3 16 3" xfId="38963" xr:uid="{98D30FA2-AACF-4926-A618-E98664647FCB}"/>
    <cellStyle name="ColStyle16 3 16 4" xfId="22227" xr:uid="{C1FBE2BF-788E-4CD2-8280-30D73646EE88}"/>
    <cellStyle name="ColStyle16 3 17" xfId="6286" xr:uid="{93C495BE-AC2A-45D6-A38F-F34ED58BB3CE}"/>
    <cellStyle name="ColStyle16 3 17 2" xfId="13021" xr:uid="{FE4F415E-A51B-431A-89EA-A32944C3CE4B}"/>
    <cellStyle name="ColStyle16 3 17 2 2" xfId="45770" xr:uid="{56025AD9-A0AB-441A-80B0-DCED29002C12}"/>
    <cellStyle name="ColStyle16 3 17 2 3" xfId="29091" xr:uid="{D0FAB61D-D765-4246-AB18-806B02F3FC5F}"/>
    <cellStyle name="ColStyle16 3 17 3" xfId="39093" xr:uid="{CCEBAD73-30AA-42AE-8B3B-CAC2E45C5B1C}"/>
    <cellStyle name="ColStyle16 3 17 4" xfId="22358" xr:uid="{E72ACE70-3694-4BC5-ABE2-9935F2D24B4E}"/>
    <cellStyle name="ColStyle16 3 18" xfId="6434" xr:uid="{C6BAF7A3-73A4-4B28-91FC-F68504BFFFF1}"/>
    <cellStyle name="ColStyle16 3 18 2" xfId="13169" xr:uid="{DDF26987-914C-4A5F-ABF9-05A160773A74}"/>
    <cellStyle name="ColStyle16 3 18 2 2" xfId="45918" xr:uid="{A23AE2D6-ED6B-4A85-9DE0-81578F10F0C2}"/>
    <cellStyle name="ColStyle16 3 18 2 3" xfId="29239" xr:uid="{9D4CF104-CF89-4952-B291-35C99066C6B0}"/>
    <cellStyle name="ColStyle16 3 18 3" xfId="39241" xr:uid="{58C952D0-B03C-435F-9AFC-548426E46BA0}"/>
    <cellStyle name="ColStyle16 3 18 4" xfId="22506" xr:uid="{1C7658EF-B8A5-4208-A493-A02D8DFF4145}"/>
    <cellStyle name="ColStyle16 3 19" xfId="6567" xr:uid="{36AA750F-5471-4558-82F3-DD0F19647D8F}"/>
    <cellStyle name="ColStyle16 3 19 2" xfId="13302" xr:uid="{38C5ECC6-5B6D-4DC5-9BDD-4B05EC709A3B}"/>
    <cellStyle name="ColStyle16 3 19 2 2" xfId="46051" xr:uid="{36E36A52-D493-486B-B758-AEABCD996EC4}"/>
    <cellStyle name="ColStyle16 3 19 2 3" xfId="29372" xr:uid="{A1897187-CA8A-4559-A080-1D891438C06D}"/>
    <cellStyle name="ColStyle16 3 19 3" xfId="39374" xr:uid="{8CEE86E9-DE1F-4825-8BC0-08AD998B7B5D}"/>
    <cellStyle name="ColStyle16 3 19 4" xfId="22639" xr:uid="{AA5C300D-511D-4CAB-9D6A-F9ED36FCDC30}"/>
    <cellStyle name="ColStyle16 3 2" xfId="1029" xr:uid="{0E336078-E2A7-43F3-A09C-E332E0A884DE}"/>
    <cellStyle name="ColStyle16 3 2 2" xfId="2901" xr:uid="{BAD4AC67-BB7E-4AA5-AEBF-C68B0788B693}"/>
    <cellStyle name="ColStyle16 3 2 2 2" xfId="9741" xr:uid="{036849E6-30A5-48A9-90F0-F52DF922DA61}"/>
    <cellStyle name="ColStyle16 3 2 2 2 2" xfId="42491" xr:uid="{51A195C9-37BB-415F-99B1-9B90F4C0C671}"/>
    <cellStyle name="ColStyle16 3 2 2 2 3" xfId="25811" xr:uid="{1164671D-5481-437B-835F-F5EB11410FC5}"/>
    <cellStyle name="ColStyle16 3 2 2 3" xfId="35934" xr:uid="{AF734FFB-4278-493E-9674-BE215E51BF76}"/>
    <cellStyle name="ColStyle16 3 2 2 4" xfId="19097" xr:uid="{215B3D06-3839-4E60-8FD4-66C8EF5F533D}"/>
    <cellStyle name="ColStyle16 3 2 3" xfId="4230" xr:uid="{3091CDCF-2DB1-4464-A74C-0DB7C8550DAE}"/>
    <cellStyle name="ColStyle16 3 2 3 2" xfId="10965" xr:uid="{326D5659-2E81-4912-A2F5-E773B9299247}"/>
    <cellStyle name="ColStyle16 3 2 3 2 2" xfId="43714" xr:uid="{871BA66C-5632-4B14-9CC2-1B8F2E4511CA}"/>
    <cellStyle name="ColStyle16 3 2 3 2 3" xfId="27035" xr:uid="{C0E841E6-F18B-4CFA-998F-A669F84E90BD}"/>
    <cellStyle name="ColStyle16 3 2 3 3" xfId="37124" xr:uid="{AC9D2932-2926-4558-8BA9-5D54F019E055}"/>
    <cellStyle name="ColStyle16 3 2 3 4" xfId="20307" xr:uid="{22B68967-87E5-41B3-9FE4-81794BB0881F}"/>
    <cellStyle name="ColStyle16 3 2 4" xfId="7869" xr:uid="{E044CE0D-BE2D-4616-BCBE-6BCF4CBF44D8}"/>
    <cellStyle name="ColStyle16 3 2 4 2" xfId="40619" xr:uid="{A4947D0E-0C83-4980-9904-AA15CF87E2F3}"/>
    <cellStyle name="ColStyle16 3 2 4 3" xfId="23939" xr:uid="{41CA4D58-FC25-4719-8A5C-8183C752F01C}"/>
    <cellStyle name="ColStyle16 3 2 5" xfId="15199" xr:uid="{87E8CC2F-61CE-416B-9782-4A6333B5D8B0}"/>
    <cellStyle name="ColStyle16 3 2 5 2" xfId="34213" xr:uid="{6E9C8222-8955-48DC-BBFD-85444A9F4CC3}"/>
    <cellStyle name="ColStyle16 3 2 6" xfId="17122" xr:uid="{04B741E5-087A-43AA-9085-ABF9D110D927}"/>
    <cellStyle name="ColStyle16 3 20" xfId="6686" xr:uid="{5C16B59D-D054-4F70-8ACD-FF2C23045CF3}"/>
    <cellStyle name="ColStyle16 3 20 2" xfId="13421" xr:uid="{D628FC38-7B58-42FA-BC18-6A83BF97511D}"/>
    <cellStyle name="ColStyle16 3 20 2 2" xfId="46170" xr:uid="{F5A79B2A-2FBA-4F32-9E01-A9BF42A6DFDC}"/>
    <cellStyle name="ColStyle16 3 20 2 3" xfId="29491" xr:uid="{C14638C2-617E-49A2-9EB7-D3B90C25F963}"/>
    <cellStyle name="ColStyle16 3 20 3" xfId="39493" xr:uid="{C9F47201-6522-48D6-85F3-392F11554155}"/>
    <cellStyle name="ColStyle16 3 20 4" xfId="22758" xr:uid="{7062B808-24CC-406D-BF2D-969535C05080}"/>
    <cellStyle name="ColStyle16 3 21" xfId="6795" xr:uid="{79BE20AE-46EA-4C2E-BACD-BE1844264715}"/>
    <cellStyle name="ColStyle16 3 21 2" xfId="13530" xr:uid="{90900765-8BF7-48B9-A147-5638B3A7CEBA}"/>
    <cellStyle name="ColStyle16 3 21 2 2" xfId="46279" xr:uid="{241C3D4E-108C-458B-9FB9-F986B5694132}"/>
    <cellStyle name="ColStyle16 3 21 2 3" xfId="29600" xr:uid="{E2D5ABCC-5CB7-45EE-B76C-D4386135DDB7}"/>
    <cellStyle name="ColStyle16 3 21 3" xfId="39601" xr:uid="{30181899-3951-4F78-A49E-4D1FBA70C536}"/>
    <cellStyle name="ColStyle16 3 21 4" xfId="22867" xr:uid="{07B128E0-A43E-4F6D-AA58-B5505A8B2E2E}"/>
    <cellStyle name="ColStyle16 3 22" xfId="3949" xr:uid="{DE122A8E-CBC1-49CC-8169-E3DC73282B65}"/>
    <cellStyle name="ColStyle16 3 22 2" xfId="10744" xr:uid="{18A80211-9368-4829-BE5B-DC4F7D108E23}"/>
    <cellStyle name="ColStyle16 3 22 2 2" xfId="43493" xr:uid="{14BA453E-EB69-4298-966F-8C27A47E3CD1}"/>
    <cellStyle name="ColStyle16 3 22 2 3" xfId="26814" xr:uid="{E1E6902C-74DC-4BEB-BB6C-503989A9140F}"/>
    <cellStyle name="ColStyle16 3 22 3" xfId="36929" xr:uid="{5D7B3F1F-194B-40E2-AC67-6192A1BC9E89}"/>
    <cellStyle name="ColStyle16 3 22 4" xfId="20091" xr:uid="{094E0828-3F49-4B6F-8EC3-454714A63699}"/>
    <cellStyle name="ColStyle16 3 23" xfId="13630" xr:uid="{FD3E6339-C570-4445-82C4-EB1B5B88A0C5}"/>
    <cellStyle name="ColStyle16 3 23 2" xfId="46378" xr:uid="{FFBBB8A7-8B34-4F8C-8094-35019671A189}"/>
    <cellStyle name="ColStyle16 3 23 3" xfId="29700" xr:uid="{8EC4D85C-7A5A-4AD6-B4FC-EC3A30195B97}"/>
    <cellStyle name="ColStyle16 3 24" xfId="6960" xr:uid="{DA6652B4-DA08-4175-BE0A-F82491A632E7}"/>
    <cellStyle name="ColStyle16 3 24 2" xfId="39764" xr:uid="{CAFBC436-810A-46CD-9364-E64E6690F7D1}"/>
    <cellStyle name="ColStyle16 3 24 3" xfId="23030" xr:uid="{05665BB8-65A2-4D8C-8F6C-485372E8A72B}"/>
    <cellStyle name="ColStyle16 3 25" xfId="14290" xr:uid="{72CC6926-478C-4C28-B362-25F456EA3B95}"/>
    <cellStyle name="ColStyle16 3 25 2" xfId="46972" xr:uid="{2E32F0C0-3B02-4EBE-9C4D-56A03F651BEB}"/>
    <cellStyle name="ColStyle16 3 25 3" xfId="30350" xr:uid="{B28BE60C-8BFC-40DD-A24E-E6657BD1183A}"/>
    <cellStyle name="ColStyle16 3 26" xfId="31292" xr:uid="{0709CEDD-684F-47AA-97A7-08EC2005CDF4}"/>
    <cellStyle name="ColStyle16 3 26 2" xfId="47855" xr:uid="{02FC0D02-2430-47A1-BB90-E116A1FC95B9}"/>
    <cellStyle name="ColStyle16 3 27" xfId="32268" xr:uid="{800DF1F6-2B89-4419-B916-AC529C97F4B0}"/>
    <cellStyle name="ColStyle16 3 27 2" xfId="48726" xr:uid="{022C9FBB-A72E-4D27-88CB-7F8E20697E62}"/>
    <cellStyle name="ColStyle16 3 28" xfId="33021" xr:uid="{090C5D9D-047B-41D5-BC0E-480DAA6514C2}"/>
    <cellStyle name="ColStyle16 3 29" xfId="49439" xr:uid="{B1B46E2B-ADB8-42C6-A441-8309109D91E7}"/>
    <cellStyle name="ColStyle16 3 3" xfId="1992" xr:uid="{9FE641F6-34A6-46B7-A20E-B5D1180B05B3}"/>
    <cellStyle name="ColStyle16 3 3 2" xfId="4367" xr:uid="{600B9B6F-FE83-49C7-BF80-791F8E8CAADD}"/>
    <cellStyle name="ColStyle16 3 3 2 2" xfId="11102" xr:uid="{581F6BB2-07F2-48E0-9D18-65203C8E6964}"/>
    <cellStyle name="ColStyle16 3 3 2 2 2" xfId="43851" xr:uid="{439A9F6D-8D94-4DB0-8760-A51BA4716631}"/>
    <cellStyle name="ColStyle16 3 3 2 2 3" xfId="27172" xr:uid="{EA55D9D9-BCA2-437E-8776-BB38E3FA940C}"/>
    <cellStyle name="ColStyle16 3 3 2 3" xfId="37259" xr:uid="{31678947-DFB5-43B0-8A7A-A3E253010B9C}"/>
    <cellStyle name="ColStyle16 3 3 2 4" xfId="20443" xr:uid="{4AB2F5DD-37F8-4B1C-9150-C32EF790DBC2}"/>
    <cellStyle name="ColStyle16 3 3 3" xfId="8832" xr:uid="{93935628-35C2-459A-9D9B-85CBD9AA7A12}"/>
    <cellStyle name="ColStyle16 3 3 3 2" xfId="41582" xr:uid="{23603716-44BF-4C24-8DA9-F2888A50F2E5}"/>
    <cellStyle name="ColStyle16 3 3 3 3" xfId="24902" xr:uid="{EF638572-3CF7-409F-B5D2-4317B0A80C46}"/>
    <cellStyle name="ColStyle16 3 3 4" xfId="35097" xr:uid="{2BCF85B9-EFC2-4249-A7FE-DB0D7DBEA150}"/>
    <cellStyle name="ColStyle16 3 3 5" xfId="18158" xr:uid="{C6DA8CF0-35B7-4DDD-BE79-4476BF49C398}"/>
    <cellStyle name="ColStyle16 3 30" xfId="50148" xr:uid="{921BD8C5-F46A-4B2D-A6A9-7618B1AA9C90}"/>
    <cellStyle name="ColStyle16 3 31" xfId="16213" xr:uid="{8A4A42CE-1485-4ED3-B6C8-1717D2875BCF}"/>
    <cellStyle name="ColStyle16 3 4" xfId="4503" xr:uid="{7AAC4DFF-2081-4FBD-B4E5-3925AD6C771A}"/>
    <cellStyle name="ColStyle16 3 4 2" xfId="11238" xr:uid="{4ADBD7F9-B923-4042-BF50-0C51CDAD46E4}"/>
    <cellStyle name="ColStyle16 3 4 2 2" xfId="43987" xr:uid="{656177B7-9D2B-4655-85E1-A86FDAE08E0D}"/>
    <cellStyle name="ColStyle16 3 4 2 3" xfId="27308" xr:uid="{470334CB-8631-4985-8476-72026EA73095}"/>
    <cellStyle name="ColStyle16 3 4 3" xfId="37386" xr:uid="{10501EA3-7A2B-41C3-8A23-DDC4C7746960}"/>
    <cellStyle name="ColStyle16 3 4 4" xfId="20578" xr:uid="{55E9D2D9-97BC-40A6-9FBF-05091C876B52}"/>
    <cellStyle name="ColStyle16 3 5" xfId="4640" xr:uid="{CC26DCB8-934E-494C-94C8-57FFAA0C9638}"/>
    <cellStyle name="ColStyle16 3 5 2" xfId="11375" xr:uid="{46CB43FE-A1AA-42EC-BF68-CA9BF446E39C}"/>
    <cellStyle name="ColStyle16 3 5 2 2" xfId="44124" xr:uid="{F7CAE90F-37AC-4E2C-B75A-5159089486F5}"/>
    <cellStyle name="ColStyle16 3 5 2 3" xfId="27445" xr:uid="{6707AF8F-97C8-4F9A-8542-37C24AB424F5}"/>
    <cellStyle name="ColStyle16 3 5 3" xfId="37503" xr:uid="{97C1B53F-953A-40A8-A4AC-65820253BD98}"/>
    <cellStyle name="ColStyle16 3 5 4" xfId="20715" xr:uid="{04ECE711-B967-4FFA-A0FD-A41AC80F423D}"/>
    <cellStyle name="ColStyle16 3 6" xfId="4749" xr:uid="{CBA55577-887C-4838-8470-A6D8504B2DC4}"/>
    <cellStyle name="ColStyle16 3 6 2" xfId="11484" xr:uid="{73FEBC26-4F06-4F35-819D-4002E20FCDD0}"/>
    <cellStyle name="ColStyle16 3 6 2 2" xfId="44233" xr:uid="{2BD690F7-13C1-4B73-BA9D-C61F32E27418}"/>
    <cellStyle name="ColStyle16 3 6 2 3" xfId="27554" xr:uid="{0D5389DE-4B12-4E5A-8900-1AFA39E00CF5}"/>
    <cellStyle name="ColStyle16 3 6 3" xfId="37592" xr:uid="{C9B77912-E756-4CC8-8F70-9C1372A5398C}"/>
    <cellStyle name="ColStyle16 3 6 4" xfId="20824" xr:uid="{9F723E9B-8C46-4EAE-B57F-B1122C8831F4}"/>
    <cellStyle name="ColStyle16 3 7" xfId="4916" xr:uid="{D98ECC42-70FF-42D5-9A0E-B8748D37A838}"/>
    <cellStyle name="ColStyle16 3 7 2" xfId="11651" xr:uid="{EF1956E9-EA39-49D7-9442-03B1CFD3E8FF}"/>
    <cellStyle name="ColStyle16 3 7 2 2" xfId="44400" xr:uid="{3F1E7048-A50F-41FA-A7EA-B174073A2163}"/>
    <cellStyle name="ColStyle16 3 7 2 3" xfId="27721" xr:uid="{223481E4-52D7-4E73-9634-0339CEADCEC0}"/>
    <cellStyle name="ColStyle16 3 7 3" xfId="37742" xr:uid="{EB454EB5-17EA-42D7-AF09-31214E990D0F}"/>
    <cellStyle name="ColStyle16 3 7 4" xfId="20988" xr:uid="{37B16E0B-06E6-40D7-A830-44616141A156}"/>
    <cellStyle name="ColStyle16 3 8" xfId="5050" xr:uid="{458287E5-4080-4BF1-A543-EC0B7E8C9C0A}"/>
    <cellStyle name="ColStyle16 3 8 2" xfId="11785" xr:uid="{4AD5448E-7E52-447C-AD74-41E831BFFB74}"/>
    <cellStyle name="ColStyle16 3 8 2 2" xfId="44534" xr:uid="{8BCF36B3-BF04-4362-907A-153DAF4BDFE5}"/>
    <cellStyle name="ColStyle16 3 8 2 3" xfId="27855" xr:uid="{510E55D6-7788-4239-B966-12525E65854B}"/>
    <cellStyle name="ColStyle16 3 8 3" xfId="37874" xr:uid="{FD6B03EC-E130-46B2-9AB1-5BFDE9E0F866}"/>
    <cellStyle name="ColStyle16 3 8 4" xfId="21122" xr:uid="{75AF0B8D-DE02-43DB-9FE3-849A3D261268}"/>
    <cellStyle name="ColStyle16 3 9" xfId="5195" xr:uid="{048109AD-8472-4241-88E4-6481EA5D294B}"/>
    <cellStyle name="ColStyle16 3 9 2" xfId="11930" xr:uid="{9FD3D7AE-7A39-4408-8DE5-D3DE6C3CB71C}"/>
    <cellStyle name="ColStyle16 3 9 2 2" xfId="44679" xr:uid="{8B530F57-7039-4BC5-8461-17117B6E30B1}"/>
    <cellStyle name="ColStyle16 3 9 2 3" xfId="28000" xr:uid="{B9E64183-E7E0-40EE-9528-D4964E0CC74F}"/>
    <cellStyle name="ColStyle16 3 9 3" xfId="38016" xr:uid="{9DF1B39D-6D28-427E-B67B-12C774800444}"/>
    <cellStyle name="ColStyle16 3 9 4" xfId="21267" xr:uid="{CA4439FE-4BEF-4DF5-9732-F7F1D8ACDB95}"/>
    <cellStyle name="ColStyle16 30" xfId="821" xr:uid="{5E9CCCFE-A574-4238-8939-AE9A7789FEB1}"/>
    <cellStyle name="ColStyle16 30 2" xfId="1730" xr:uid="{903DCC66-74D8-42A6-8708-6748E876A20A}"/>
    <cellStyle name="ColStyle16 30 2 2" xfId="3602" xr:uid="{53B67A79-EE3A-45A4-B433-ABC261F5D279}"/>
    <cellStyle name="ColStyle16 30 2 2 2" xfId="10442" xr:uid="{4F7B7C70-4520-438A-AE84-BC3FA8F3BF86}"/>
    <cellStyle name="ColStyle16 30 2 2 2 2" xfId="43192" xr:uid="{E0FBEAC1-77D9-41A6-A7D3-1CF29DA62559}"/>
    <cellStyle name="ColStyle16 30 2 2 2 3" xfId="26512" xr:uid="{8104FC3A-682F-490B-8BF1-11EE50ACE9A4}"/>
    <cellStyle name="ColStyle16 30 2 2 3" xfId="36635" xr:uid="{699C9B8B-FD58-494D-8DCD-9DA4A1460CEC}"/>
    <cellStyle name="ColStyle16 30 2 2 4" xfId="19798" xr:uid="{6E3DE081-22F3-46F7-A67E-D0466D105635}"/>
    <cellStyle name="ColStyle16 30 2 3" xfId="8570" xr:uid="{7CF1A28F-BC12-47C5-87AC-47399C826E29}"/>
    <cellStyle name="ColStyle16 30 2 3 2" xfId="41320" xr:uid="{333310C6-F66A-4321-8C5A-B92B04590982}"/>
    <cellStyle name="ColStyle16 30 2 3 3" xfId="24640" xr:uid="{10945355-49C6-47E0-BB1F-389DF65FAC2F}"/>
    <cellStyle name="ColStyle16 30 2 4" xfId="15900" xr:uid="{5B5FB682-6B60-4A1F-8B92-EC9F6EDA4692}"/>
    <cellStyle name="ColStyle16 30 2 4 2" xfId="34842" xr:uid="{C3EFAC17-AE98-4EEA-9142-D11131C6B356}"/>
    <cellStyle name="ColStyle16 30 2 5" xfId="17823" xr:uid="{C267DD26-1386-42A4-95F1-0CF4190B2A97}"/>
    <cellStyle name="ColStyle16 30 3" xfId="2693" xr:uid="{7B46626B-0232-4333-BFB7-7430813D9144}"/>
    <cellStyle name="ColStyle16 30 3 2" xfId="9533" xr:uid="{C15A2347-9B6C-4784-A46E-1BCE92647A14}"/>
    <cellStyle name="ColStyle16 30 3 2 2" xfId="42283" xr:uid="{8CAB613E-2DFF-427B-BFA4-5AE768828540}"/>
    <cellStyle name="ColStyle16 30 3 2 3" xfId="25603" xr:uid="{964D1817-9A63-427F-BA20-0AA4A697E2B7}"/>
    <cellStyle name="ColStyle16 30 3 3" xfId="35726" xr:uid="{81C6E2C5-C1AE-46F0-9183-566AB8A2EF9B}"/>
    <cellStyle name="ColStyle16 30 3 4" xfId="18890" xr:uid="{632587A2-C213-4740-9D02-515B0800F8E1}"/>
    <cellStyle name="ColStyle16 30 4" xfId="7661" xr:uid="{056A663E-80BC-46FC-806D-B1BC55F2533F}"/>
    <cellStyle name="ColStyle16 30 4 2" xfId="40411" xr:uid="{0B510107-2B47-4862-B8AE-FA87BFF8946D}"/>
    <cellStyle name="ColStyle16 30 4 3" xfId="23731" xr:uid="{10225A14-D1A4-41A7-B54F-F8C8A9A63957}"/>
    <cellStyle name="ColStyle16 30 5" xfId="14991" xr:uid="{69C9903B-FBA5-4CAD-9CBC-8C9A70D150B8}"/>
    <cellStyle name="ColStyle16 30 5 2" xfId="34011" xr:uid="{93A73644-F467-4852-AA2B-43120038DA44}"/>
    <cellStyle name="ColStyle16 30 6" xfId="16914" xr:uid="{77FECEF5-F20A-43F4-8448-C5530671430C}"/>
    <cellStyle name="ColStyle16 31" xfId="847" xr:uid="{3054B220-862D-4674-996F-080672FC5016}"/>
    <cellStyle name="ColStyle16 31 2" xfId="1756" xr:uid="{FF3C3CC6-674D-4375-9558-B2BB8F5475BD}"/>
    <cellStyle name="ColStyle16 31 2 2" xfId="3628" xr:uid="{8734C563-B248-4A59-8E59-A3465EA7FC7E}"/>
    <cellStyle name="ColStyle16 31 2 2 2" xfId="10468" xr:uid="{110A9C1C-39BF-48C9-9BC3-80C295C4B8EE}"/>
    <cellStyle name="ColStyle16 31 2 2 2 2" xfId="43218" xr:uid="{4A98C36A-EC70-46C4-B58B-8CD513BACFE9}"/>
    <cellStyle name="ColStyle16 31 2 2 2 3" xfId="26538" xr:uid="{BE7AACFF-4261-446B-B7BA-A07888DC67AE}"/>
    <cellStyle name="ColStyle16 31 2 2 3" xfId="36661" xr:uid="{6CC81CA0-9E1C-47BA-B093-147C2AE24558}"/>
    <cellStyle name="ColStyle16 31 2 2 4" xfId="19824" xr:uid="{608E5725-272A-4CB2-A88F-9C972821D7AA}"/>
    <cellStyle name="ColStyle16 31 2 3" xfId="8596" xr:uid="{0088FFDE-5459-4A27-8230-C41520FBA108}"/>
    <cellStyle name="ColStyle16 31 2 3 2" xfId="41346" xr:uid="{A12C604E-9115-4785-B29A-42F0DA93FC36}"/>
    <cellStyle name="ColStyle16 31 2 3 3" xfId="24666" xr:uid="{9AFBE674-44C7-42B9-9417-E0A8E8FFE90B}"/>
    <cellStyle name="ColStyle16 31 2 4" xfId="15926" xr:uid="{B81EEA50-9E0A-4C0D-B050-72063B5E4F9E}"/>
    <cellStyle name="ColStyle16 31 2 4 2" xfId="34868" xr:uid="{C9ECED0C-C874-430E-8223-CB427E39CE94}"/>
    <cellStyle name="ColStyle16 31 2 5" xfId="17849" xr:uid="{14CCBB45-1B67-4066-9249-5F8EE1C233AD}"/>
    <cellStyle name="ColStyle16 31 3" xfId="2719" xr:uid="{F2F104DE-643F-461C-ACAB-685A2CE52F9F}"/>
    <cellStyle name="ColStyle16 31 3 2" xfId="9559" xr:uid="{6FAB5414-400E-4C69-B8E3-8F27313FD4EC}"/>
    <cellStyle name="ColStyle16 31 3 2 2" xfId="42309" xr:uid="{5C924025-8C31-481D-9E02-4DAB100883EF}"/>
    <cellStyle name="ColStyle16 31 3 2 3" xfId="25629" xr:uid="{91A66A06-F936-4E83-A7E6-0AAB8FC67EDF}"/>
    <cellStyle name="ColStyle16 31 3 3" xfId="35752" xr:uid="{8AF2D10F-66C4-45E4-AFF3-488AC9EC8534}"/>
    <cellStyle name="ColStyle16 31 3 4" xfId="18916" xr:uid="{CFC3C929-106F-41B4-B0B1-65A94F6387E8}"/>
    <cellStyle name="ColStyle16 31 4" xfId="7687" xr:uid="{2D095612-3CD8-4AD4-B9B1-821F645F78C6}"/>
    <cellStyle name="ColStyle16 31 4 2" xfId="40437" xr:uid="{0A30780A-AF84-4A2C-8B1E-75D51D8359FC}"/>
    <cellStyle name="ColStyle16 31 4 3" xfId="23757" xr:uid="{9EB45568-4E16-4E0C-B016-02D07E57CAF8}"/>
    <cellStyle name="ColStyle16 31 5" xfId="15017" xr:uid="{1A8FC550-A5FC-40EB-88C8-409ED651E3A9}"/>
    <cellStyle name="ColStyle16 31 5 2" xfId="34037" xr:uid="{D02514AA-3958-46D7-924B-C6F0C55F7284}"/>
    <cellStyle name="ColStyle16 31 6" xfId="16940" xr:uid="{FC0EA89F-A69A-4C09-85F1-A121293BFC6E}"/>
    <cellStyle name="ColStyle16 32" xfId="873" xr:uid="{29E8085E-E515-4D56-87D6-B60356A0A475}"/>
    <cellStyle name="ColStyle16 32 2" xfId="1782" xr:uid="{E532FE1B-0049-4DDB-A35D-52C430E331FE}"/>
    <cellStyle name="ColStyle16 32 2 2" xfId="3654" xr:uid="{D6FFC6C3-0C12-4D0F-945D-B841F7ACE0E3}"/>
    <cellStyle name="ColStyle16 32 2 2 2" xfId="10494" xr:uid="{AC2D5CF1-A3C4-4814-9F2C-899A686608E5}"/>
    <cellStyle name="ColStyle16 32 2 2 2 2" xfId="43244" xr:uid="{A7E35844-5563-4EDF-A36B-E55B51113521}"/>
    <cellStyle name="ColStyle16 32 2 2 2 3" xfId="26564" xr:uid="{D93DD0FD-63FC-4897-B516-A637DD67C79C}"/>
    <cellStyle name="ColStyle16 32 2 2 3" xfId="36687" xr:uid="{B7184406-28F1-48D0-B4E0-FBF15496F044}"/>
    <cellStyle name="ColStyle16 32 2 2 4" xfId="19850" xr:uid="{8F7E59A3-AA74-4F48-AA13-9E893CC08D1C}"/>
    <cellStyle name="ColStyle16 32 2 3" xfId="8622" xr:uid="{2D3F59A5-74C2-4D42-9B68-94CA44BCB007}"/>
    <cellStyle name="ColStyle16 32 2 3 2" xfId="41372" xr:uid="{A22093EB-6475-4C0A-A6AD-AAE2A628793F}"/>
    <cellStyle name="ColStyle16 32 2 3 3" xfId="24692" xr:uid="{9D43EE97-EC13-4987-A66C-95BFBE8AE291}"/>
    <cellStyle name="ColStyle16 32 2 4" xfId="15952" xr:uid="{1F2157D3-3097-43DC-BD3B-3EC052485F15}"/>
    <cellStyle name="ColStyle16 32 2 4 2" xfId="34894" xr:uid="{59D53625-9344-45B2-BCCD-3EC6C2EFA242}"/>
    <cellStyle name="ColStyle16 32 2 5" xfId="17875" xr:uid="{8F4ACD20-6476-44CD-B5AB-59D58AB95239}"/>
    <cellStyle name="ColStyle16 32 3" xfId="2745" xr:uid="{BA9FF215-8D02-47E7-857E-3AC709092B73}"/>
    <cellStyle name="ColStyle16 32 3 2" xfId="9585" xr:uid="{F4624C00-9F08-41E0-9710-71025626C2B8}"/>
    <cellStyle name="ColStyle16 32 3 2 2" xfId="42335" xr:uid="{AF198CA6-F02E-480D-9C29-13B07E7C16B6}"/>
    <cellStyle name="ColStyle16 32 3 2 3" xfId="25655" xr:uid="{2505E5CC-86D9-42A2-B003-C771073D2C9E}"/>
    <cellStyle name="ColStyle16 32 3 3" xfId="35778" xr:uid="{77B1A251-B3AD-48CD-B8DB-92DEE7ED3E57}"/>
    <cellStyle name="ColStyle16 32 3 4" xfId="18942" xr:uid="{461E04DD-1D24-4FBD-B878-F79680F0070F}"/>
    <cellStyle name="ColStyle16 32 4" xfId="7713" xr:uid="{CDF61B2E-A6D9-4EAB-8A69-1825A3F2876D}"/>
    <cellStyle name="ColStyle16 32 4 2" xfId="40463" xr:uid="{8B4FDAE1-AF0F-4DD0-9372-172738A05125}"/>
    <cellStyle name="ColStyle16 32 4 3" xfId="23783" xr:uid="{0348CF14-5049-482B-8B77-205197BBDE70}"/>
    <cellStyle name="ColStyle16 32 5" xfId="15043" xr:uid="{5CA1C4B4-F1FD-4ADA-947D-5998F0CBEAD4}"/>
    <cellStyle name="ColStyle16 32 5 2" xfId="34063" xr:uid="{2D4C6798-1DE7-482D-9B73-3CF094E0B8B1}"/>
    <cellStyle name="ColStyle16 32 6" xfId="16966" xr:uid="{4E7C0B21-3278-45A3-A2C7-8895058D996D}"/>
    <cellStyle name="ColStyle16 33" xfId="899" xr:uid="{920A519F-7E54-4D23-8F25-DD185DE1ADEA}"/>
    <cellStyle name="ColStyle16 33 2" xfId="1808" xr:uid="{26DAA5FE-513E-4018-9D5F-BCA833ED352C}"/>
    <cellStyle name="ColStyle16 33 2 2" xfId="3680" xr:uid="{89974B47-02C9-4CFF-A42F-079D972AD783}"/>
    <cellStyle name="ColStyle16 33 2 2 2" xfId="10520" xr:uid="{0388BB4B-6102-483A-97DE-2A1D2827E492}"/>
    <cellStyle name="ColStyle16 33 2 2 2 2" xfId="43270" xr:uid="{E4A92691-36D4-4428-91B5-351B22A65661}"/>
    <cellStyle name="ColStyle16 33 2 2 2 3" xfId="26590" xr:uid="{687244FE-69EA-48F7-A01B-C0412314A7E7}"/>
    <cellStyle name="ColStyle16 33 2 2 3" xfId="36713" xr:uid="{2AC4B1D9-2D4F-4A31-A5E0-0BDE2FDB3FE5}"/>
    <cellStyle name="ColStyle16 33 2 2 4" xfId="19876" xr:uid="{B7B92F47-99F6-4721-A5C6-674CFFC76C8D}"/>
    <cellStyle name="ColStyle16 33 2 3" xfId="8648" xr:uid="{72CDC25A-ACE1-466C-81FB-460041BF1B58}"/>
    <cellStyle name="ColStyle16 33 2 3 2" xfId="41398" xr:uid="{9EE90720-E2BD-4067-A207-9E61891A6DBA}"/>
    <cellStyle name="ColStyle16 33 2 3 3" xfId="24718" xr:uid="{F2849CEC-2C73-4B01-956E-C80C9C45DD6D}"/>
    <cellStyle name="ColStyle16 33 2 4" xfId="15978" xr:uid="{8CF49561-8026-4258-9AEA-8CE8033EFD61}"/>
    <cellStyle name="ColStyle16 33 2 4 2" xfId="34920" xr:uid="{8F423059-52AB-47D5-A921-2D7BF2BC4A05}"/>
    <cellStyle name="ColStyle16 33 2 5" xfId="17901" xr:uid="{3B45375A-CAFB-40FA-80D3-822C8CD14910}"/>
    <cellStyle name="ColStyle16 33 3" xfId="2771" xr:uid="{3DD47C87-F5AB-4632-B1BC-4E70BEAB2521}"/>
    <cellStyle name="ColStyle16 33 3 2" xfId="9611" xr:uid="{06964284-95BA-4BF8-A0B7-DFBD12963DB8}"/>
    <cellStyle name="ColStyle16 33 3 2 2" xfId="42361" xr:uid="{6746B4ED-F902-4681-BD72-B43660C9777A}"/>
    <cellStyle name="ColStyle16 33 3 2 3" xfId="25681" xr:uid="{567CF8A7-06FD-4F83-A11A-E98144C82530}"/>
    <cellStyle name="ColStyle16 33 3 3" xfId="35804" xr:uid="{E81C5C18-55AE-465B-A24B-65B602BD8FED}"/>
    <cellStyle name="ColStyle16 33 3 4" xfId="18968" xr:uid="{C87E23C9-5DD1-4F2A-84F4-B1BE3F4FA3B5}"/>
    <cellStyle name="ColStyle16 33 4" xfId="7739" xr:uid="{5F45E3CF-F62F-43E1-8DA3-04BA3CE1F657}"/>
    <cellStyle name="ColStyle16 33 4 2" xfId="40489" xr:uid="{16A271F6-0971-4008-AADE-4248E6B641BC}"/>
    <cellStyle name="ColStyle16 33 4 3" xfId="23809" xr:uid="{43D8B8E9-A9DB-4CBE-9ABF-B713A67127B2}"/>
    <cellStyle name="ColStyle16 33 5" xfId="15069" xr:uid="{D45FEB18-9D55-450D-9680-A402DD33E20B}"/>
    <cellStyle name="ColStyle16 33 5 2" xfId="34089" xr:uid="{2EFEDE5C-3065-4427-A455-7C268059769E}"/>
    <cellStyle name="ColStyle16 33 6" xfId="16992" xr:uid="{F246D1F1-195F-47E6-8252-98AABF49879F}"/>
    <cellStyle name="ColStyle16 34" xfId="925" xr:uid="{2D644F95-BA98-47DE-8285-8F7D5B245008}"/>
    <cellStyle name="ColStyle16 34 2" xfId="1834" xr:uid="{4217C051-DB2B-4311-A1F0-A31AF1CF4719}"/>
    <cellStyle name="ColStyle16 34 2 2" xfId="3706" xr:uid="{37639785-0C42-4319-9843-42FC72346F8A}"/>
    <cellStyle name="ColStyle16 34 2 2 2" xfId="10546" xr:uid="{FBB48366-2257-48A7-B808-68DF2FF1251E}"/>
    <cellStyle name="ColStyle16 34 2 2 2 2" xfId="43296" xr:uid="{C75EC27E-ADD8-4F4F-93DA-2EB0A4B28F59}"/>
    <cellStyle name="ColStyle16 34 2 2 2 3" xfId="26616" xr:uid="{D766338F-BC67-42C6-AEAD-98B60E4D4CBC}"/>
    <cellStyle name="ColStyle16 34 2 2 3" xfId="36739" xr:uid="{BBE29A9F-494D-400C-AD6A-27D3FEAC0660}"/>
    <cellStyle name="ColStyle16 34 2 2 4" xfId="19902" xr:uid="{40FA2E3A-51D2-4EBF-893A-0F5D16116ABE}"/>
    <cellStyle name="ColStyle16 34 2 3" xfId="8674" xr:uid="{4B7DBCEF-FADB-432E-876D-E081808BDF62}"/>
    <cellStyle name="ColStyle16 34 2 3 2" xfId="41424" xr:uid="{E976D7A5-84B2-4A41-B015-C2122A1854DE}"/>
    <cellStyle name="ColStyle16 34 2 3 3" xfId="24744" xr:uid="{597E6C63-43B1-45D9-B5AE-603058E43F07}"/>
    <cellStyle name="ColStyle16 34 2 4" xfId="16004" xr:uid="{048A64DF-6ECC-4AFB-8ADA-F439F6B64E41}"/>
    <cellStyle name="ColStyle16 34 2 4 2" xfId="34946" xr:uid="{04352D01-1E48-47AF-AE7C-251EF7BF9253}"/>
    <cellStyle name="ColStyle16 34 2 5" xfId="17927" xr:uid="{97C42D64-6639-4FE5-A4B9-1371429EC094}"/>
    <cellStyle name="ColStyle16 34 3" xfId="2797" xr:uid="{BC454283-9D2B-4994-8594-39256D5F8E0F}"/>
    <cellStyle name="ColStyle16 34 3 2" xfId="9637" xr:uid="{1270C89F-E7C7-4EF0-9017-BAB4AB27F6ED}"/>
    <cellStyle name="ColStyle16 34 3 2 2" xfId="42387" xr:uid="{26A7D6DE-AAC8-47A7-BDFA-FDBA02333930}"/>
    <cellStyle name="ColStyle16 34 3 2 3" xfId="25707" xr:uid="{D11734D4-7262-4CD4-9A55-F785746E5C2B}"/>
    <cellStyle name="ColStyle16 34 3 3" xfId="35830" xr:uid="{F14DBD65-5B18-40FB-83CE-38ECF1EC4DFB}"/>
    <cellStyle name="ColStyle16 34 3 4" xfId="18994" xr:uid="{1F69989C-B5DB-4CB9-A029-B30803A286B3}"/>
    <cellStyle name="ColStyle16 34 4" xfId="7765" xr:uid="{7A71CBA0-01A4-4153-9FD1-1A10A4E28BA9}"/>
    <cellStyle name="ColStyle16 34 4 2" xfId="40515" xr:uid="{6E761388-DAA4-427E-8CC8-237CF0CDD952}"/>
    <cellStyle name="ColStyle16 34 4 3" xfId="23835" xr:uid="{37A1CD8A-BD0C-4CB2-A0FE-65DE742D53E4}"/>
    <cellStyle name="ColStyle16 34 5" xfId="15095" xr:uid="{782FEE09-5CC8-4EBD-9FCA-283CD52B19DF}"/>
    <cellStyle name="ColStyle16 34 5 2" xfId="34115" xr:uid="{9C9B2C2E-52D7-463F-81FE-A1446A487083}"/>
    <cellStyle name="ColStyle16 34 6" xfId="17018" xr:uid="{F6814E49-738D-4BF8-B31E-83F168485DDB}"/>
    <cellStyle name="ColStyle16 35" xfId="951" xr:uid="{64A17151-71E4-404F-B3E8-DF171195C5A6}"/>
    <cellStyle name="ColStyle16 35 2" xfId="1860" xr:uid="{ACC6A8CD-2E5A-4A3D-BE15-751A0D90F9B2}"/>
    <cellStyle name="ColStyle16 35 2 2" xfId="3732" xr:uid="{D93D1971-5D6C-4FF3-BFDA-9A0423969D06}"/>
    <cellStyle name="ColStyle16 35 2 2 2" xfId="10572" xr:uid="{829B403E-6637-418F-AF93-711F8D042974}"/>
    <cellStyle name="ColStyle16 35 2 2 2 2" xfId="43322" xr:uid="{70BD35CA-89AA-48AB-A758-95302F480F19}"/>
    <cellStyle name="ColStyle16 35 2 2 2 3" xfId="26642" xr:uid="{AD52B736-7300-4243-A050-ED3D8A7746EB}"/>
    <cellStyle name="ColStyle16 35 2 2 3" xfId="36765" xr:uid="{5280107E-EAD5-43F7-B5CA-27BC3662C93B}"/>
    <cellStyle name="ColStyle16 35 2 2 4" xfId="19928" xr:uid="{46D0A884-371A-4A70-BAE6-9BF6CF8E2CC1}"/>
    <cellStyle name="ColStyle16 35 2 3" xfId="8700" xr:uid="{B5B3655F-8AA9-47AF-918E-94CF27AD9317}"/>
    <cellStyle name="ColStyle16 35 2 3 2" xfId="41450" xr:uid="{CB798914-C37B-4790-B447-91CF072EE136}"/>
    <cellStyle name="ColStyle16 35 2 3 3" xfId="24770" xr:uid="{79F878D6-E69E-4CB7-9D50-F68ADCF5C362}"/>
    <cellStyle name="ColStyle16 35 2 4" xfId="16030" xr:uid="{4CCE6403-654E-47C0-8FD9-F6913E1EFAFA}"/>
    <cellStyle name="ColStyle16 35 2 4 2" xfId="34972" xr:uid="{A2AFB7D8-36F0-4115-B770-B5B414D11E13}"/>
    <cellStyle name="ColStyle16 35 2 5" xfId="17953" xr:uid="{5D73DA9C-9573-407C-AAD4-A384645ABCB3}"/>
    <cellStyle name="ColStyle16 35 3" xfId="2823" xr:uid="{E946FF2F-CFD7-4DEB-825A-615FF8A1432D}"/>
    <cellStyle name="ColStyle16 35 3 2" xfId="9663" xr:uid="{CAE18F90-15F4-455D-8CD0-7C9E508DCE21}"/>
    <cellStyle name="ColStyle16 35 3 2 2" xfId="42413" xr:uid="{8B0FB904-DEF5-4ED4-89DC-B988429D0699}"/>
    <cellStyle name="ColStyle16 35 3 2 3" xfId="25733" xr:uid="{7558A178-4340-4B95-8A08-2749C4FA656F}"/>
    <cellStyle name="ColStyle16 35 3 3" xfId="35856" xr:uid="{55088F75-ADCC-4434-AAAA-1D8666C0F342}"/>
    <cellStyle name="ColStyle16 35 3 4" xfId="19020" xr:uid="{6A140488-D560-4F7F-AFCC-F5EC6277CA3D}"/>
    <cellStyle name="ColStyle16 35 4" xfId="7791" xr:uid="{8922A0B6-865E-4E60-AA7D-BAB825817EA2}"/>
    <cellStyle name="ColStyle16 35 4 2" xfId="40541" xr:uid="{4AD01CBA-A2CB-4ED7-982D-2308E8FD9183}"/>
    <cellStyle name="ColStyle16 35 4 3" xfId="23861" xr:uid="{1E99092C-EF8C-4D8D-B4C7-0A7232F4C4FF}"/>
    <cellStyle name="ColStyle16 35 5" xfId="15121" xr:uid="{37BA849A-90C3-4834-859E-10B3CDD6489D}"/>
    <cellStyle name="ColStyle16 35 5 2" xfId="34141" xr:uid="{DC68BED0-84D5-4D20-A485-7C1EFF348620}"/>
    <cellStyle name="ColStyle16 35 6" xfId="17044" xr:uid="{02471AA7-21FE-49A0-BC3D-AAF4CECD4DF4}"/>
    <cellStyle name="ColStyle16 36" xfId="977" xr:uid="{C1AB2513-EAC0-4705-AF56-C6BA280690AA}"/>
    <cellStyle name="ColStyle16 36 2" xfId="2849" xr:uid="{2BDD090F-E2EC-4F44-9586-C5017AA215F0}"/>
    <cellStyle name="ColStyle16 36 2 2" xfId="9689" xr:uid="{153097C6-0278-4D10-919A-BC7CD91D5F64}"/>
    <cellStyle name="ColStyle16 36 2 2 2" xfId="42439" xr:uid="{74B36CA8-4894-4288-9D0F-D7ED441DDCC2}"/>
    <cellStyle name="ColStyle16 36 2 2 3" xfId="25759" xr:uid="{D2FF63A2-8257-45F5-8B56-5BF18CFC2F84}"/>
    <cellStyle name="ColStyle16 36 2 3" xfId="35882" xr:uid="{10E19F67-673E-4E0B-BEE3-7A35F4614ADE}"/>
    <cellStyle name="ColStyle16 36 2 4" xfId="19046" xr:uid="{90B08C27-349F-475C-BABE-8E2376638264}"/>
    <cellStyle name="ColStyle16 36 3" xfId="7817" xr:uid="{4333B47A-21AA-4C1A-B828-A9E21905E550}"/>
    <cellStyle name="ColStyle16 36 3 2" xfId="40567" xr:uid="{628A782D-48D6-48CB-9A18-69FA63C52BBB}"/>
    <cellStyle name="ColStyle16 36 3 3" xfId="23887" xr:uid="{12A59BA4-69B6-4F43-ABE2-64F177CA8DB8}"/>
    <cellStyle name="ColStyle16 36 4" xfId="15147" xr:uid="{881D85DF-7686-45BD-9AD1-C1AABC296378}"/>
    <cellStyle name="ColStyle16 36 4 2" xfId="34167" xr:uid="{2C51EF9B-C7BD-49EF-964A-1E5E84C86405}"/>
    <cellStyle name="ColStyle16 36 5" xfId="17070" xr:uid="{380FCC50-653B-407A-B3FC-4D4FDE55AF05}"/>
    <cellStyle name="ColStyle16 37" xfId="1887" xr:uid="{FA176CD2-34DD-4233-A7BB-C5DC865167C6}"/>
    <cellStyle name="ColStyle16 37 2" xfId="3759" xr:uid="{FFE3B8C9-B051-4D8E-B252-A4E8F3C5C456}"/>
    <cellStyle name="ColStyle16 37 2 2" xfId="10599" xr:uid="{DE20E25C-7A3F-4CD0-8C6F-EF0B7EA94A1C}"/>
    <cellStyle name="ColStyle16 37 2 2 2" xfId="43349" xr:uid="{EB025320-ABF6-49D0-A353-BDA959699091}"/>
    <cellStyle name="ColStyle16 37 2 2 3" xfId="26669" xr:uid="{B6904858-F031-43C0-A318-CDBF1C07012F}"/>
    <cellStyle name="ColStyle16 37 2 3" xfId="36792" xr:uid="{2FD1BFBD-D02E-4AFA-A7AB-86E3D1565D71}"/>
    <cellStyle name="ColStyle16 37 2 4" xfId="19954" xr:uid="{75883C3D-02E6-4F9A-B09D-EF3AD53CE323}"/>
    <cellStyle name="ColStyle16 37 3" xfId="8727" xr:uid="{2AB34714-75EE-4FAE-8ED1-23BBB44C8E4C}"/>
    <cellStyle name="ColStyle16 37 3 2" xfId="41477" xr:uid="{17E03C51-0B20-44FA-8A09-46EFC14890CF}"/>
    <cellStyle name="ColStyle16 37 3 3" xfId="24797" xr:uid="{40A3A760-12DE-44DB-BFA1-4FEE2DC9BAB4}"/>
    <cellStyle name="ColStyle16 37 4" xfId="16057" xr:uid="{6D90B674-51F9-409E-BC61-4DCE01B2D83D}"/>
    <cellStyle name="ColStyle16 37 4 2" xfId="34999" xr:uid="{D4A82474-BB3D-4417-9B2F-EB94B110E865}"/>
    <cellStyle name="ColStyle16 37 5" xfId="17980" xr:uid="{170F8281-1D4B-4DDC-AE2F-23EB4454F785}"/>
    <cellStyle name="ColStyle16 38" xfId="1914" xr:uid="{80A01164-4686-4352-8619-CB854A3671BE}"/>
    <cellStyle name="ColStyle16 38 2" xfId="3786" xr:uid="{95AD92BB-4A2D-4235-B3BC-4479DCD8EC45}"/>
    <cellStyle name="ColStyle16 38 2 2" xfId="10626" xr:uid="{8517A693-F5FF-4F41-BB4E-5A8057625E52}"/>
    <cellStyle name="ColStyle16 38 2 2 2" xfId="43376" xr:uid="{D34CC894-1FE6-42A9-93F7-9F90ED41EFDB}"/>
    <cellStyle name="ColStyle16 38 2 2 3" xfId="26696" xr:uid="{A6A0036A-F088-4925-9FD5-7B6092EDB111}"/>
    <cellStyle name="ColStyle16 38 2 3" xfId="36818" xr:uid="{08C24507-1EA3-45EB-A044-1CD27E35349A}"/>
    <cellStyle name="ColStyle16 38 2 4" xfId="19980" xr:uid="{367FBE50-BEEA-4C90-B4E3-0046F012DD27}"/>
    <cellStyle name="ColStyle16 38 3" xfId="8754" xr:uid="{F29A207A-29E0-4D73-9125-F583CB1FED64}"/>
    <cellStyle name="ColStyle16 38 3 2" xfId="41504" xr:uid="{C71EB4BB-5F1D-4BB1-A526-2938502A343E}"/>
    <cellStyle name="ColStyle16 38 3 3" xfId="24824" xr:uid="{C24B8E44-6FEE-4A2D-8BAC-4C305B493935}"/>
    <cellStyle name="ColStyle16 38 4" xfId="16084" xr:uid="{33142B9D-E4C4-414F-9C05-93D8255312B7}"/>
    <cellStyle name="ColStyle16 38 4 2" xfId="35025" xr:uid="{B00FD7CF-444B-420A-ABD6-D784F3A597A5}"/>
    <cellStyle name="ColStyle16 38 5" xfId="18007" xr:uid="{E603A358-0346-41F4-A425-B9ED0A9CFCDE}"/>
    <cellStyle name="ColStyle16 39" xfId="68" xr:uid="{A4AB7A60-86E5-478D-B63A-60F4ACF21FAD}"/>
    <cellStyle name="ColStyle16 39 2" xfId="6908" xr:uid="{51F616C8-D164-466B-BAB9-4BA6CD6AE46D}"/>
    <cellStyle name="ColStyle16 39 2 2" xfId="39713" xr:uid="{73A384F6-162D-411E-A3FE-65B128428903}"/>
    <cellStyle name="ColStyle16 39 2 3" xfId="22978" xr:uid="{9493B05F-9148-4A7D-A6CD-C452AD73AB1C}"/>
    <cellStyle name="ColStyle16 39 3" xfId="33474" xr:uid="{5BB8450E-01C6-4B4D-B933-71CEE06623E7}"/>
    <cellStyle name="ColStyle16 39 4" xfId="18154" xr:uid="{6048F66E-7273-4104-AC59-BF0EFCBBB7A3}"/>
    <cellStyle name="ColStyle16 4" xfId="146" xr:uid="{05E1AFAB-1E09-4049-9EF7-18E5A3F84D32}"/>
    <cellStyle name="ColStyle16 4 10" xfId="33135" xr:uid="{366BF272-22F6-4A64-8C5E-28BD90CA051B}"/>
    <cellStyle name="ColStyle16 4 11" xfId="49552" xr:uid="{5DFAE215-3903-4643-BAFA-40868478C98B}"/>
    <cellStyle name="ColStyle16 4 12" xfId="50261" xr:uid="{154242B5-B61A-44C5-AA26-FCCA1C9B2A90}"/>
    <cellStyle name="ColStyle16 4 13" xfId="16239" xr:uid="{A8C8F7FD-B120-4D62-9035-B2CEBB3105B6}"/>
    <cellStyle name="ColStyle16 4 2" xfId="1055" xr:uid="{50C0C5E2-5D7B-4B11-9F43-E60557BCEBF5}"/>
    <cellStyle name="ColStyle16 4 2 2" xfId="2927" xr:uid="{E4BDC86B-4FAB-4D2A-BADA-FAF368084824}"/>
    <cellStyle name="ColStyle16 4 2 2 2" xfId="9767" xr:uid="{FAAC992E-E36C-4182-AFF5-EF67F5129C4C}"/>
    <cellStyle name="ColStyle16 4 2 2 2 2" xfId="42517" xr:uid="{A85149C1-668D-434D-923E-E4BCB965B02E}"/>
    <cellStyle name="ColStyle16 4 2 2 2 3" xfId="25837" xr:uid="{A2E49D42-78C6-426C-95AD-0DB360A920E4}"/>
    <cellStyle name="ColStyle16 4 2 2 3" xfId="35960" xr:uid="{67A169A2-5F7B-4E80-B3FF-EE59BD86D856}"/>
    <cellStyle name="ColStyle16 4 2 2 4" xfId="19123" xr:uid="{004A9423-4D32-4113-93EB-9E3AB434949C}"/>
    <cellStyle name="ColStyle16 4 2 3" xfId="7895" xr:uid="{A062DFE1-12A8-4E6F-8592-04FC200EA8F6}"/>
    <cellStyle name="ColStyle16 4 2 3 2" xfId="40645" xr:uid="{09469B17-EAB8-4F9D-A163-BF2D8A85D378}"/>
    <cellStyle name="ColStyle16 4 2 3 3" xfId="23965" xr:uid="{AE164F9F-5399-4087-9CC5-1E4B86BE598D}"/>
    <cellStyle name="ColStyle16 4 2 4" xfId="15225" xr:uid="{71F515BC-ED38-4AF1-B5F1-64356F202F48}"/>
    <cellStyle name="ColStyle16 4 2 4 2" xfId="34234" xr:uid="{96660199-4D9C-480A-B96D-1AE5E7BB0A91}"/>
    <cellStyle name="ColStyle16 4 2 5" xfId="17148" xr:uid="{FDC6F613-399F-40E2-879E-82BED2A3402A}"/>
    <cellStyle name="ColStyle16 4 3" xfId="2018" xr:uid="{2D9C2A5E-68C1-4121-86CE-DFDC0C4ECF53}"/>
    <cellStyle name="ColStyle16 4 3 2" xfId="8858" xr:uid="{C5D2F760-B242-4346-B9B3-1C73029B80AB}"/>
    <cellStyle name="ColStyle16 4 3 2 2" xfId="41608" xr:uid="{7FADCA7F-7C50-4DC9-92A3-9984E819C5A9}"/>
    <cellStyle name="ColStyle16 4 3 2 3" xfId="24928" xr:uid="{33E439E6-FFA2-4783-98E0-A72640D11744}"/>
    <cellStyle name="ColStyle16 4 3 3" xfId="35118" xr:uid="{B15C1709-F04F-4812-B98C-B1693FA0FC66}"/>
    <cellStyle name="ColStyle16 4 3 4" xfId="18215" xr:uid="{058FF39B-02DD-4AB6-82E4-98B3EC2D0BD1}"/>
    <cellStyle name="ColStyle16 4 4" xfId="4082" xr:uid="{84A71708-287B-4452-83A4-ED8F22119C14}"/>
    <cellStyle name="ColStyle16 4 4 2" xfId="10817" xr:uid="{8FBC726C-AF09-45AA-B4D3-8AB5C9AB841B}"/>
    <cellStyle name="ColStyle16 4 4 2 2" xfId="43566" xr:uid="{736A6BED-B0BF-46F0-A8F6-943278C57574}"/>
    <cellStyle name="ColStyle16 4 4 2 3" xfId="26887" xr:uid="{2BE6C521-0C83-4BDC-BB91-01D46C9F3DBD}"/>
    <cellStyle name="ColStyle16 4 4 3" xfId="37000" xr:uid="{A8555149-BA21-46D6-9D8A-EADF4214E4B3}"/>
    <cellStyle name="ColStyle16 4 4 4" xfId="20163" xr:uid="{A7091366-ECDF-4768-B4FC-08D0181EC898}"/>
    <cellStyle name="ColStyle16 4 5" xfId="13656" xr:uid="{E4C204F9-405C-49BA-AE2F-FAB17FDCBE9C}"/>
    <cellStyle name="ColStyle16 4 5 2" xfId="46400" xr:uid="{B83B614B-F0EF-4590-A4B6-76CCC00483DB}"/>
    <cellStyle name="ColStyle16 4 5 3" xfId="29726" xr:uid="{635F37D9-0D33-4779-B4DC-8C00291D860E}"/>
    <cellStyle name="ColStyle16 4 6" xfId="6986" xr:uid="{94B830C9-8236-4A78-8077-0FB19DE441AD}"/>
    <cellStyle name="ColStyle16 4 6 2" xfId="39787" xr:uid="{5909033E-47CA-4D1D-A756-AFA2C9208190}"/>
    <cellStyle name="ColStyle16 4 6 3" xfId="23056" xr:uid="{5D8093D4-575A-4D4C-9A0E-A27B3D4872A0}"/>
    <cellStyle name="ColStyle16 4 7" xfId="14316" xr:uid="{5D794623-0360-4E9F-B17C-E9D15AD753D7}"/>
    <cellStyle name="ColStyle16 4 7 2" xfId="46998" xr:uid="{0826FACF-6A08-401A-A94A-15B9B213F994}"/>
    <cellStyle name="ColStyle16 4 7 3" xfId="30376" xr:uid="{D3CE4142-AC2D-4A24-B084-6F47616CF110}"/>
    <cellStyle name="ColStyle16 4 8" xfId="31406" xr:uid="{2DBCAC2D-F3AE-4076-A48D-04899D7A100E}"/>
    <cellStyle name="ColStyle16 4 8 2" xfId="47961" xr:uid="{6B742A67-BAE2-477B-8C9C-E32C800D615B}"/>
    <cellStyle name="ColStyle16 4 9" xfId="32381" xr:uid="{2D056BF5-67C5-409C-A3AB-32113F858C7B}"/>
    <cellStyle name="ColStyle16 4 9 2" xfId="48839" xr:uid="{E81B4531-FFB3-43EE-A959-A8A38E063692}"/>
    <cellStyle name="ColStyle16 40" xfId="1940" xr:uid="{FAD80325-F236-4EFA-B01B-C06DFD69F681}"/>
    <cellStyle name="ColStyle16 40 2" xfId="8780" xr:uid="{41F96176-1983-4027-880F-5966FD9736C8}"/>
    <cellStyle name="ColStyle16 40 2 2" xfId="41530" xr:uid="{18E38F09-9A28-4CBA-B9FE-151EF6E7167A}"/>
    <cellStyle name="ColStyle16 40 2 3" xfId="24850" xr:uid="{04118AC2-E6DC-466E-89D1-24966A02624B}"/>
    <cellStyle name="ColStyle16 40 3" xfId="35051" xr:uid="{DC12EC7E-C321-41EA-A8A8-BD745E5BDDDD}"/>
    <cellStyle name="ColStyle16 40 4" xfId="18108" xr:uid="{9D4B4A19-9312-4BA6-9581-C760DDB12249}"/>
    <cellStyle name="ColStyle16 41" xfId="3812" xr:uid="{A69CBE50-B2B5-47D0-B491-CB29ED42A04F}"/>
    <cellStyle name="ColStyle16 41 2" xfId="10653" xr:uid="{B2A70BEA-19C3-4AEE-8F3E-465C424B35E1}"/>
    <cellStyle name="ColStyle16 41 2 2" xfId="43402" xr:uid="{1D5416C6-3F03-4C99-BCE7-C82B3485E396}"/>
    <cellStyle name="ColStyle16 41 2 3" xfId="26723" xr:uid="{F2348A0D-17AE-46EE-8F1E-193E4D67D20A}"/>
    <cellStyle name="ColStyle16 41 3" xfId="36844" xr:uid="{89BE0CB9-7760-4C4C-B7A5-D4109B6C0A53}"/>
    <cellStyle name="ColStyle16 41 4" xfId="20007" xr:uid="{0AC27CEB-CA7E-4C2A-9AA2-386D2A25F482}"/>
    <cellStyle name="ColStyle16 42" xfId="3838" xr:uid="{31C50938-14DC-4C68-97BD-0A4D622C3951}"/>
    <cellStyle name="ColStyle16 42 2" xfId="10679" xr:uid="{4801B8B7-9B70-432D-8AA2-03631AE54433}"/>
    <cellStyle name="ColStyle16 42 2 2" xfId="43428" xr:uid="{4B06E1D8-99CD-4604-AA94-417676349414}"/>
    <cellStyle name="ColStyle16 42 2 3" xfId="26749" xr:uid="{5DF060E8-FD5C-4CF1-9D1B-29E1EE8CCCC4}"/>
    <cellStyle name="ColStyle16 42 3" xfId="36870" xr:uid="{FA5C6F45-118A-41EF-A612-45750425B01A}"/>
    <cellStyle name="ColStyle16 42 4" xfId="20033" xr:uid="{2E6F15C9-2C1E-46A0-896A-F7989F91A1F6}"/>
    <cellStyle name="ColStyle16 43" xfId="6869" xr:uid="{EC730DCF-3DED-4D84-9C92-CEF9C300898B}"/>
    <cellStyle name="ColStyle16 43 2" xfId="39674" xr:uid="{27CD09FC-F0C6-4365-870E-09DA6A7859DB}"/>
    <cellStyle name="ColStyle16 43 3" xfId="22940" xr:uid="{921288E7-06B5-4594-A41D-A0C317144BD0}"/>
    <cellStyle name="ColStyle16 44" xfId="14238" xr:uid="{551C6862-3F51-46E1-AF88-8A9CFDB8E06B}"/>
    <cellStyle name="ColStyle16 44 2" xfId="46920" xr:uid="{E710B21F-5C5E-49AE-9E78-E61C2A297324}"/>
    <cellStyle name="ColStyle16 44 3" xfId="30298" xr:uid="{BCC251A1-5743-4891-AF50-8DA8821416B4}"/>
    <cellStyle name="ColStyle16 45" xfId="31034" xr:uid="{20885E98-C93A-4F9A-BEC4-80330B989EB6}"/>
    <cellStyle name="ColStyle16 45 2" xfId="47610" xr:uid="{B45FADD8-7DEB-4CB4-BD6B-FF6ACB106DD6}"/>
    <cellStyle name="ColStyle16 46" xfId="32013" xr:uid="{039E95F8-4804-4550-80D1-DE75A37986C6}"/>
    <cellStyle name="ColStyle16 46 2" xfId="48472" xr:uid="{763E970A-9239-464B-9FE4-01EE43A9E3C0}"/>
    <cellStyle name="ColStyle16 47" xfId="32756" xr:uid="{510A0E55-E95F-4E11-B610-E8D097A56D2E}"/>
    <cellStyle name="ColStyle16 48" xfId="49186" xr:uid="{924C7943-44B0-4EB6-A882-B46F3EC6D21D}"/>
    <cellStyle name="ColStyle16 49" xfId="49895" xr:uid="{7915C112-36A8-453B-806B-AABC20A05A3E}"/>
    <cellStyle name="ColStyle16 5" xfId="172" xr:uid="{7E06F567-A029-4FD7-9ABD-552381023742}"/>
    <cellStyle name="ColStyle16 5 10" xfId="33249" xr:uid="{C1351180-DBD8-4281-9401-50EAD03EA3FE}"/>
    <cellStyle name="ColStyle16 5 11" xfId="49665" xr:uid="{D0F1351E-B28C-4B8B-B5D4-16F01FFD10BA}"/>
    <cellStyle name="ColStyle16 5 12" xfId="50374" xr:uid="{667058A3-DDB1-42F2-AA05-8CF749CC90BD}"/>
    <cellStyle name="ColStyle16 5 13" xfId="16265" xr:uid="{CE2F9FF3-9452-4D3E-AFC5-E3576DC470B4}"/>
    <cellStyle name="ColStyle16 5 2" xfId="1081" xr:uid="{608B5F88-F4CC-480B-A0A9-CBCF34420187}"/>
    <cellStyle name="ColStyle16 5 2 2" xfId="2953" xr:uid="{45EB9C06-1581-45F8-9CCE-8946F6F7D0A3}"/>
    <cellStyle name="ColStyle16 5 2 2 2" xfId="9793" xr:uid="{AA6D2B01-A521-43D5-B86D-F9A7183E083D}"/>
    <cellStyle name="ColStyle16 5 2 2 2 2" xfId="42543" xr:uid="{573BBE5A-0D06-4A99-8D70-FCD55607DFDE}"/>
    <cellStyle name="ColStyle16 5 2 2 2 3" xfId="25863" xr:uid="{5A09C269-64DD-4217-9E3B-B1B4FF419E76}"/>
    <cellStyle name="ColStyle16 5 2 2 3" xfId="35986" xr:uid="{2B2F5356-1222-490C-B77E-102104215A8D}"/>
    <cellStyle name="ColStyle16 5 2 2 4" xfId="19149" xr:uid="{CB80D90F-6F93-4A7D-BB40-C3035FF50A19}"/>
    <cellStyle name="ColStyle16 5 2 3" xfId="7921" xr:uid="{65E6DA4E-AF73-461F-BB45-5245F1E0EEC4}"/>
    <cellStyle name="ColStyle16 5 2 3 2" xfId="40671" xr:uid="{E9BE3442-FE7C-4523-B06C-B217A496C781}"/>
    <cellStyle name="ColStyle16 5 2 3 3" xfId="23991" xr:uid="{D131438F-3983-40FA-980C-FD11FFE6532D}"/>
    <cellStyle name="ColStyle16 5 2 4" xfId="15251" xr:uid="{AE043310-02DC-4BE5-B855-CDB3E536C242}"/>
    <cellStyle name="ColStyle16 5 2 4 2" xfId="34255" xr:uid="{4CC59AD3-049D-456F-A547-112CDCBF9E9E}"/>
    <cellStyle name="ColStyle16 5 2 5" xfId="17174" xr:uid="{ACE90128-6F7C-42E7-A0E2-66024849B3CF}"/>
    <cellStyle name="ColStyle16 5 3" xfId="2044" xr:uid="{B4E411DC-EB84-4698-BC62-C7C6A6DC44B8}"/>
    <cellStyle name="ColStyle16 5 3 2" xfId="8884" xr:uid="{990B7F69-8FFD-49DB-A5BB-0F13224BCA6D}"/>
    <cellStyle name="ColStyle16 5 3 2 2" xfId="41634" xr:uid="{80C4D096-0967-4D45-AF14-28A417032B6D}"/>
    <cellStyle name="ColStyle16 5 3 2 3" xfId="24954" xr:uid="{B498F1C0-FE14-4F57-A886-82CC7A2C751F}"/>
    <cellStyle name="ColStyle16 5 3 3" xfId="35139" xr:uid="{44FC321A-481D-4321-8597-5FA1ED24D317}"/>
    <cellStyle name="ColStyle16 5 3 4" xfId="18241" xr:uid="{CEABD588-42BA-46ED-886A-97588346661F}"/>
    <cellStyle name="ColStyle16 5 4" xfId="4111" xr:uid="{B8C23F97-9BBB-42CA-B1EB-C29D935C6783}"/>
    <cellStyle name="ColStyle16 5 4 2" xfId="10846" xr:uid="{8151D116-A9FA-4D83-9B30-35D59431759C}"/>
    <cellStyle name="ColStyle16 5 4 2 2" xfId="43595" xr:uid="{647D9B8F-A4C9-46FD-8A0E-47D067358944}"/>
    <cellStyle name="ColStyle16 5 4 2 3" xfId="26916" xr:uid="{F20DDC24-6860-4336-B7DA-D451FD236D70}"/>
    <cellStyle name="ColStyle16 5 4 3" xfId="37023" xr:uid="{386B7183-4C00-4663-8082-085E7BFEF47C}"/>
    <cellStyle name="ColStyle16 5 4 4" xfId="20192" xr:uid="{AB759485-207D-4026-9DC3-8A476375872B}"/>
    <cellStyle name="ColStyle16 5 5" xfId="13682" xr:uid="{18A992A5-649F-4FC1-B655-DE34D644CB41}"/>
    <cellStyle name="ColStyle16 5 5 2" xfId="46426" xr:uid="{9DD8CD64-DAEC-48F3-92B1-BD3706CEF2E0}"/>
    <cellStyle name="ColStyle16 5 5 3" xfId="29752" xr:uid="{33772A40-57D0-47B6-96B8-63BCD2609D88}"/>
    <cellStyle name="ColStyle16 5 6" xfId="7012" xr:uid="{3E797704-7386-43D6-8F03-12DDC666F041}"/>
    <cellStyle name="ColStyle16 5 6 2" xfId="39813" xr:uid="{BF597564-2261-4497-9671-01CBD626A125}"/>
    <cellStyle name="ColStyle16 5 6 3" xfId="23082" xr:uid="{7DB4BF22-D9C0-445B-A183-A92E10021DA4}"/>
    <cellStyle name="ColStyle16 5 7" xfId="14342" xr:uid="{73C7B080-7D2F-47D5-9EA7-1BC0AACDF90A}"/>
    <cellStyle name="ColStyle16 5 7 2" xfId="47024" xr:uid="{1C0F1AA9-C395-4252-9E0A-CCC50128F5BE}"/>
    <cellStyle name="ColStyle16 5 7 3" xfId="30402" xr:uid="{C74FAC6E-7BDB-4A9E-9080-2C3F715DD4C8}"/>
    <cellStyle name="ColStyle16 5 8" xfId="31519" xr:uid="{F86A4A92-750D-4D0B-B092-F0E2E9A71DE1}"/>
    <cellStyle name="ColStyle16 5 8 2" xfId="48066" xr:uid="{8EFAA490-50CB-4BA7-94B9-ADAE25FE879A}"/>
    <cellStyle name="ColStyle16 5 9" xfId="32495" xr:uid="{84BBC2BA-080A-45EA-B253-539B020F97CD}"/>
    <cellStyle name="ColStyle16 5 9 2" xfId="48953" xr:uid="{6A865D53-30BA-4D2E-8A13-1B64D6416634}"/>
    <cellStyle name="ColStyle16 50" xfId="50689" xr:uid="{D653A5C2-9A80-4882-9AF0-9A4AE93D1525}"/>
    <cellStyle name="ColStyle16 51" xfId="50716" xr:uid="{FF3A1990-E70C-49E5-842D-E92F2ADB5AA8}"/>
    <cellStyle name="ColStyle16 52" xfId="16161" xr:uid="{1973AA11-8332-4C1F-AD3D-9210A57C1C48}"/>
    <cellStyle name="ColStyle16 53" xfId="50743" xr:uid="{9B4AA536-3E91-4CBB-AAAF-EEE1D2DF277F}"/>
    <cellStyle name="ColStyle16 54" xfId="50770" xr:uid="{B7143FFA-189D-4F65-A612-93258C743B5B}"/>
    <cellStyle name="ColStyle16 55" xfId="50797" xr:uid="{CF12DA2E-C9BB-40F1-B1A7-DBF34ECB6833}"/>
    <cellStyle name="ColStyle16 56" xfId="50827" xr:uid="{A9B718BB-4214-4748-BBFF-3B4644621A16}"/>
    <cellStyle name="ColStyle16 57" xfId="50856" xr:uid="{97A5F249-FCA2-44F3-A7CD-641EF708144B}"/>
    <cellStyle name="ColStyle16 6" xfId="198" xr:uid="{C8FC6741-5B13-4F66-A18A-4406D7FA6AED}"/>
    <cellStyle name="ColStyle16 6 10" xfId="33363" xr:uid="{C7E4249F-E782-40B2-9A6E-CCFF845266E3}"/>
    <cellStyle name="ColStyle16 6 11" xfId="49778" xr:uid="{AEA7CBAC-9FB4-4FEC-BD23-86E82DF68167}"/>
    <cellStyle name="ColStyle16 6 12" xfId="50487" xr:uid="{14EE8918-9C11-40A3-A654-E28BDF6AFFEF}"/>
    <cellStyle name="ColStyle16 6 13" xfId="16291" xr:uid="{B0086A88-0548-49A1-8D4E-93EEEBC09A3E}"/>
    <cellStyle name="ColStyle16 6 2" xfId="1107" xr:uid="{B77A32A3-F8BE-4E40-AB2A-C05D29CFE168}"/>
    <cellStyle name="ColStyle16 6 2 2" xfId="2979" xr:uid="{BFB52ECD-B55B-4959-BC3A-4F476576C884}"/>
    <cellStyle name="ColStyle16 6 2 2 2" xfId="9819" xr:uid="{A459406C-F9E8-418D-B7D6-D24C70EEFE37}"/>
    <cellStyle name="ColStyle16 6 2 2 2 2" xfId="42569" xr:uid="{5A3B0159-9A09-403F-B0BC-A90B8A3FB3B7}"/>
    <cellStyle name="ColStyle16 6 2 2 2 3" xfId="25889" xr:uid="{001A72D0-3F1C-4FA5-9EF1-33C61643074B}"/>
    <cellStyle name="ColStyle16 6 2 2 3" xfId="36012" xr:uid="{6F55C924-D5E5-4A88-A3CF-FEFDF516D262}"/>
    <cellStyle name="ColStyle16 6 2 2 4" xfId="19175" xr:uid="{FDA1648B-F225-43D6-AB9C-6424A4104A91}"/>
    <cellStyle name="ColStyle16 6 2 3" xfId="7947" xr:uid="{1E9090B7-05DD-4F66-A3F8-0C676EB03A9B}"/>
    <cellStyle name="ColStyle16 6 2 3 2" xfId="40697" xr:uid="{B9095DAE-6C80-44F6-8443-8076F1306960}"/>
    <cellStyle name="ColStyle16 6 2 3 3" xfId="24017" xr:uid="{4527B687-5A3D-47F3-B534-59AF937938DF}"/>
    <cellStyle name="ColStyle16 6 2 4" xfId="15277" xr:uid="{B5D35507-56FE-435C-8904-614B9CA762CE}"/>
    <cellStyle name="ColStyle16 6 2 4 2" xfId="34274" xr:uid="{E5F960F4-C8B5-4C33-A988-27A149DE30C7}"/>
    <cellStyle name="ColStyle16 6 2 5" xfId="17200" xr:uid="{A74F7186-A274-439C-8A21-C154EAA3B1CD}"/>
    <cellStyle name="ColStyle16 6 3" xfId="2070" xr:uid="{A8D178AE-01C4-4A1D-873D-B01CCE4033B1}"/>
    <cellStyle name="ColStyle16 6 3 2" xfId="8910" xr:uid="{96FC3D76-745E-41C1-AA94-5EDF7F581052}"/>
    <cellStyle name="ColStyle16 6 3 2 2" xfId="41660" xr:uid="{E89E5477-38FF-4EB1-BE43-205878C28ECC}"/>
    <cellStyle name="ColStyle16 6 3 2 3" xfId="24980" xr:uid="{EC95089C-5F2C-433D-9854-3D828EA15785}"/>
    <cellStyle name="ColStyle16 6 3 3" xfId="35158" xr:uid="{1F72C229-687A-4A68-8072-D22FABFD3269}"/>
    <cellStyle name="ColStyle16 6 3 4" xfId="18267" xr:uid="{56C2E3F7-FB5F-410F-ACE2-AF103B6B4AE0}"/>
    <cellStyle name="ColStyle16 6 4" xfId="4193" xr:uid="{922E1529-192B-483E-82B6-ED68B9581676}"/>
    <cellStyle name="ColStyle16 6 4 2" xfId="10928" xr:uid="{F8CFF4A5-9857-4596-BDB0-4551D8588B84}"/>
    <cellStyle name="ColStyle16 6 4 2 2" xfId="43677" xr:uid="{DE9162BA-87BC-45DF-8BBE-4491D8A20F3F}"/>
    <cellStyle name="ColStyle16 6 4 2 3" xfId="26998" xr:uid="{1A5FE5C7-A986-48AC-ACD6-DF5B9E19A3F9}"/>
    <cellStyle name="ColStyle16 6 4 3" xfId="37095" xr:uid="{522B83A6-CC3C-4D14-838D-CCF4E5EF1339}"/>
    <cellStyle name="ColStyle16 6 4 4" xfId="20270" xr:uid="{6E5411F6-6D39-4538-A382-ECBBE110F36A}"/>
    <cellStyle name="ColStyle16 6 5" xfId="13708" xr:uid="{0D5EA7E5-2C33-454D-BCEE-9E03F38C9CA4}"/>
    <cellStyle name="ColStyle16 6 5 2" xfId="46451" xr:uid="{7A959EB4-9107-4441-82D8-7501BFEE03F6}"/>
    <cellStyle name="ColStyle16 6 5 3" xfId="29778" xr:uid="{205A5C8C-F06D-4A7D-959C-60564C703C7A}"/>
    <cellStyle name="ColStyle16 6 6" xfId="7038" xr:uid="{81867364-3EC7-45DC-BF7A-2AF36471BB14}"/>
    <cellStyle name="ColStyle16 6 6 2" xfId="39838" xr:uid="{96ECFE5A-1483-43FC-A3DC-924967312131}"/>
    <cellStyle name="ColStyle16 6 6 3" xfId="23108" xr:uid="{8D90AAC4-91CC-462E-B9C6-CAE9F2F6F3CE}"/>
    <cellStyle name="ColStyle16 6 7" xfId="14368" xr:uid="{D3F9A11C-4157-4575-9D75-61A5E825B5BE}"/>
    <cellStyle name="ColStyle16 6 7 2" xfId="47050" xr:uid="{A8ADDA97-4467-46F1-AE19-3469BE5E4B85}"/>
    <cellStyle name="ColStyle16 6 7 3" xfId="30428" xr:uid="{1296937A-3C7D-4B57-9656-194C22463DE5}"/>
    <cellStyle name="ColStyle16 6 8" xfId="31632" xr:uid="{742A98AA-AFB4-42BA-B870-737CE1CF811C}"/>
    <cellStyle name="ColStyle16 6 8 2" xfId="48171" xr:uid="{630E3E7D-FC5E-42EB-A86A-67C9E47E4BF2}"/>
    <cellStyle name="ColStyle16 6 9" xfId="32609" xr:uid="{9512E085-9B65-435A-B364-7E9CDFBD5C5D}"/>
    <cellStyle name="ColStyle16 6 9 2" xfId="49066" xr:uid="{BCADC65C-8E71-4D85-BD0A-D635BD6E77D0}"/>
    <cellStyle name="ColStyle16 7" xfId="224" xr:uid="{076AD2B1-742A-4C3B-BD3C-DA1A6ED46591}"/>
    <cellStyle name="ColStyle16 7 2" xfId="1133" xr:uid="{F53046FD-43AC-459D-AEAF-66A3EB06F8D3}"/>
    <cellStyle name="ColStyle16 7 2 2" xfId="3005" xr:uid="{214A384F-923F-439A-9DFD-DF00D2ECAE02}"/>
    <cellStyle name="ColStyle16 7 2 2 2" xfId="9845" xr:uid="{91CE6524-69EC-4931-A4FE-FCFDAC0AFC89}"/>
    <cellStyle name="ColStyle16 7 2 2 2 2" xfId="42595" xr:uid="{E02E8A7A-BF4E-43D6-B8C7-B7D77F7BD58C}"/>
    <cellStyle name="ColStyle16 7 2 2 2 3" xfId="25915" xr:uid="{C5FD639C-4DBB-4429-8290-828442BB0B91}"/>
    <cellStyle name="ColStyle16 7 2 2 3" xfId="36038" xr:uid="{313FCC14-7B19-4355-BF9B-DD029F282EBA}"/>
    <cellStyle name="ColStyle16 7 2 2 4" xfId="19201" xr:uid="{5E1E988A-B301-4FD8-8DC6-9870D2115E0F}"/>
    <cellStyle name="ColStyle16 7 2 3" xfId="7973" xr:uid="{CE4F81A0-BD4A-4BAC-8657-FBE9B4C97892}"/>
    <cellStyle name="ColStyle16 7 2 3 2" xfId="40723" xr:uid="{ED4A640D-BA0D-43B5-AA47-A92B28E66607}"/>
    <cellStyle name="ColStyle16 7 2 3 3" xfId="24043" xr:uid="{8B8DA8C6-71E9-443F-A0D2-0AA0F552F6C4}"/>
    <cellStyle name="ColStyle16 7 2 4" xfId="15303" xr:uid="{50844ED8-5198-4AF4-97D9-5AF64C5E570E}"/>
    <cellStyle name="ColStyle16 7 2 4 2" xfId="34293" xr:uid="{F22BBF7E-EE17-4C89-949B-BF77D83420C9}"/>
    <cellStyle name="ColStyle16 7 2 5" xfId="17226" xr:uid="{A9A59C9E-6E00-48EA-8533-4D4A17AAF413}"/>
    <cellStyle name="ColStyle16 7 3" xfId="2096" xr:uid="{FBF4AB29-B5AC-42EE-9CDF-964E936D4C01}"/>
    <cellStyle name="ColStyle16 7 3 2" xfId="8936" xr:uid="{EBF87B4E-D225-41D0-B2A5-73DC210659E9}"/>
    <cellStyle name="ColStyle16 7 3 2 2" xfId="41686" xr:uid="{016C46C9-9F84-4916-BF71-DDF6823C9C8F}"/>
    <cellStyle name="ColStyle16 7 3 2 3" xfId="25006" xr:uid="{642FA884-9504-4EFE-9C9F-DCA066502D39}"/>
    <cellStyle name="ColStyle16 7 3 3" xfId="35177" xr:uid="{383CAC42-1381-42C2-A68B-00445AD2706C}"/>
    <cellStyle name="ColStyle16 7 3 4" xfId="18293" xr:uid="{2E351D83-221E-4B67-8857-338A142BF3EF}"/>
    <cellStyle name="ColStyle16 7 4" xfId="4330" xr:uid="{71A3A9ED-0FCB-4B46-B5F5-27C153616203}"/>
    <cellStyle name="ColStyle16 7 4 2" xfId="11065" xr:uid="{FF7D1557-E8F7-4CFA-A678-37978CBD3F9F}"/>
    <cellStyle name="ColStyle16 7 4 2 2" xfId="43814" xr:uid="{A9B0BF45-2D89-4A73-9DC0-5CBF2BAA3783}"/>
    <cellStyle name="ColStyle16 7 4 2 3" xfId="27135" xr:uid="{51DEA280-7C63-40A1-88F8-1ED62EC25622}"/>
    <cellStyle name="ColStyle16 7 4 3" xfId="37223" xr:uid="{3B0B5404-C90C-4A3D-9B2F-17B021DE6039}"/>
    <cellStyle name="ColStyle16 7 4 4" xfId="20406" xr:uid="{2792006E-603E-4BAB-9C5D-ABEA56F47BB9}"/>
    <cellStyle name="ColStyle16 7 5" xfId="13734" xr:uid="{EF1F50FC-95DE-4C58-BF31-9CF86A44A13E}"/>
    <cellStyle name="ColStyle16 7 5 2" xfId="46475" xr:uid="{1E87BBAC-8C6C-4F5F-9978-3152DAAE1062}"/>
    <cellStyle name="ColStyle16 7 5 3" xfId="29804" xr:uid="{ABCBDB07-3D50-49DF-A65E-99621E2345DB}"/>
    <cellStyle name="ColStyle16 7 6" xfId="7064" xr:uid="{97A0B153-038F-4A96-8324-BB707DCB7369}"/>
    <cellStyle name="ColStyle16 7 6 2" xfId="39862" xr:uid="{6BD14E14-DEC0-40E5-9E37-72E17C3003F8}"/>
    <cellStyle name="ColStyle16 7 6 3" xfId="23134" xr:uid="{DE0C4624-CF44-4A27-83BE-387BB1146939}"/>
    <cellStyle name="ColStyle16 7 7" xfId="14394" xr:uid="{ECEBDD2E-A0A4-41CD-BF99-CC8199BEF708}"/>
    <cellStyle name="ColStyle16 7 7 2" xfId="47076" xr:uid="{43DFB5FF-35A2-41F6-9D45-FD351D99150B}"/>
    <cellStyle name="ColStyle16 7 7 3" xfId="30454" xr:uid="{69834F73-F1E8-4755-B50F-E9B86FE9F438}"/>
    <cellStyle name="ColStyle16 7 8" xfId="33566" xr:uid="{34CC9FA3-157C-4A4C-89DC-3488516166C6}"/>
    <cellStyle name="ColStyle16 7 9" xfId="16317" xr:uid="{82A7012D-8535-483B-8F76-D43512365DAB}"/>
    <cellStyle name="ColStyle16 8" xfId="250" xr:uid="{269C87B2-4C1C-45C3-BD39-A77DB812C7EB}"/>
    <cellStyle name="ColStyle16 8 2" xfId="1159" xr:uid="{12A3D59B-408C-49BE-8943-563D8FE3D0D7}"/>
    <cellStyle name="ColStyle16 8 2 2" xfId="3031" xr:uid="{C5325911-C959-4AA8-A560-9A404A898894}"/>
    <cellStyle name="ColStyle16 8 2 2 2" xfId="9871" xr:uid="{2D62D69D-9D5E-4CB2-BA95-9B232F10A476}"/>
    <cellStyle name="ColStyle16 8 2 2 2 2" xfId="42621" xr:uid="{DFF3C689-D2EE-46DD-9BB8-B1E0728C89D0}"/>
    <cellStyle name="ColStyle16 8 2 2 2 3" xfId="25941" xr:uid="{4AFF7234-3CCB-4C0A-BA60-0C5DD2E00E41}"/>
    <cellStyle name="ColStyle16 8 2 2 3" xfId="36064" xr:uid="{45EA4145-E019-42B5-B6AF-CDBD33706A4D}"/>
    <cellStyle name="ColStyle16 8 2 2 4" xfId="19227" xr:uid="{A66686CB-7CCC-4AFC-A2D3-68BDEA0C14AF}"/>
    <cellStyle name="ColStyle16 8 2 3" xfId="7999" xr:uid="{5A0DF257-AF46-4EDD-96D3-313FF4C19F9B}"/>
    <cellStyle name="ColStyle16 8 2 3 2" xfId="40749" xr:uid="{ED53565B-F7CB-495D-9F7B-500A3AC5FECC}"/>
    <cellStyle name="ColStyle16 8 2 3 3" xfId="24069" xr:uid="{17F3FDDC-E940-4E56-9C99-7136AC509B81}"/>
    <cellStyle name="ColStyle16 8 2 4" xfId="15329" xr:uid="{5DC7E4AA-0664-4690-9FF6-88A108869BEC}"/>
    <cellStyle name="ColStyle16 8 2 4 2" xfId="34312" xr:uid="{2DAE7131-2E2D-4335-84BD-5B4A46FF8564}"/>
    <cellStyle name="ColStyle16 8 2 5" xfId="17252" xr:uid="{0E401243-09D3-4777-8AF9-69AAFF79FCDF}"/>
    <cellStyle name="ColStyle16 8 3" xfId="2122" xr:uid="{9FB376F1-28BB-4AF3-B147-7E11F3DAF310}"/>
    <cellStyle name="ColStyle16 8 3 2" xfId="8962" xr:uid="{4C87101E-87DB-470D-B796-2B1CE1303B04}"/>
    <cellStyle name="ColStyle16 8 3 2 2" xfId="41712" xr:uid="{2615EA99-E6A4-4C0F-80C9-F163FEC25DD0}"/>
    <cellStyle name="ColStyle16 8 3 2 3" xfId="25032" xr:uid="{4DCD2618-C774-4D79-AB15-28B8995F38B4}"/>
    <cellStyle name="ColStyle16 8 3 3" xfId="35196" xr:uid="{6822F192-F412-458E-B405-6E9FCF5267A1}"/>
    <cellStyle name="ColStyle16 8 3 4" xfId="18319" xr:uid="{2FC3AEE9-E12E-400C-AC59-14498370319A}"/>
    <cellStyle name="ColStyle16 8 4" xfId="4467" xr:uid="{32CBAD30-B83D-4007-8C63-2FD6E4496035}"/>
    <cellStyle name="ColStyle16 8 4 2" xfId="11202" xr:uid="{7DDA91A2-0C8E-401A-9483-BB6FBA1C5CF9}"/>
    <cellStyle name="ColStyle16 8 4 2 2" xfId="43951" xr:uid="{3F840D06-8B14-4110-9E11-EFBD452E33AE}"/>
    <cellStyle name="ColStyle16 8 4 2 3" xfId="27272" xr:uid="{58E58E33-EFB3-42B8-9BAE-00296FA12017}"/>
    <cellStyle name="ColStyle16 8 4 3" xfId="37351" xr:uid="{B99F5AEB-3066-4376-AADC-975FBF6B5CF4}"/>
    <cellStyle name="ColStyle16 8 4 4" xfId="20542" xr:uid="{9F22BCFD-8FC9-4687-A3C6-4BFCD53F5E37}"/>
    <cellStyle name="ColStyle16 8 5" xfId="13760" xr:uid="{AC6B86D6-DE50-42C6-859E-5EFC569E3BA2}"/>
    <cellStyle name="ColStyle16 8 5 2" xfId="46494" xr:uid="{69C38B5A-E383-4764-884D-73D898B0CB39}"/>
    <cellStyle name="ColStyle16 8 5 3" xfId="29830" xr:uid="{73B8A16E-AF0C-428C-8104-3D0B9B2DB7D1}"/>
    <cellStyle name="ColStyle16 8 6" xfId="7090" xr:uid="{C2A93D5B-9AB4-42CD-912D-4B37E7857214}"/>
    <cellStyle name="ColStyle16 8 6 2" xfId="39881" xr:uid="{FBF651EA-A7E5-47DA-B91E-EBEA49F388AD}"/>
    <cellStyle name="ColStyle16 8 6 3" xfId="23160" xr:uid="{EAA12C7A-943C-4A1B-8A06-C05223E72427}"/>
    <cellStyle name="ColStyle16 8 7" xfId="14420" xr:uid="{A1B36409-15FB-4F6D-8B97-9032BC5CB7F7}"/>
    <cellStyle name="ColStyle16 8 7 2" xfId="47102" xr:uid="{CD4C51A0-42AC-4FEE-B3D8-A468A3B197E0}"/>
    <cellStyle name="ColStyle16 8 7 3" xfId="30480" xr:uid="{580D58A2-D4EB-4C59-AE7D-5E739BA6A0AD}"/>
    <cellStyle name="ColStyle16 8 8" xfId="33695" xr:uid="{323B4928-4B43-4E1F-9A11-A0F2F6CA5463}"/>
    <cellStyle name="ColStyle16 8 9" xfId="16343" xr:uid="{DA07ACED-AFE8-438B-B3FE-299BAE9DD9D9}"/>
    <cellStyle name="ColStyle16 9" xfId="276" xr:uid="{9069E5AE-573D-4E1A-B99A-58989ED73C00}"/>
    <cellStyle name="ColStyle16 9 2" xfId="1185" xr:uid="{DD44CC10-1E87-4597-BF93-C50692817BA3}"/>
    <cellStyle name="ColStyle16 9 2 2" xfId="3057" xr:uid="{F573C25A-27AB-418C-96BA-C048877730EE}"/>
    <cellStyle name="ColStyle16 9 2 2 2" xfId="9897" xr:uid="{36C4A231-01E0-44EA-A24E-32027781D7DF}"/>
    <cellStyle name="ColStyle16 9 2 2 2 2" xfId="42647" xr:uid="{85B309B6-49D1-4ACC-AD14-CBDE4A2FED11}"/>
    <cellStyle name="ColStyle16 9 2 2 2 3" xfId="25967" xr:uid="{BB2E3884-B316-49A3-8941-7B43B376EF03}"/>
    <cellStyle name="ColStyle16 9 2 2 3" xfId="36090" xr:uid="{5134EF83-E712-4D50-B321-A5E3C65CCD65}"/>
    <cellStyle name="ColStyle16 9 2 2 4" xfId="19253" xr:uid="{328AC342-0FEF-4510-B5E8-F00C98A2F721}"/>
    <cellStyle name="ColStyle16 9 2 3" xfId="8025" xr:uid="{EDFAC0BD-CAB0-4682-B13D-229A5FBC7068}"/>
    <cellStyle name="ColStyle16 9 2 3 2" xfId="40775" xr:uid="{A1DA0642-CB5B-473A-9041-D6487AA93C2B}"/>
    <cellStyle name="ColStyle16 9 2 3 3" xfId="24095" xr:uid="{30519CEC-8AA9-4582-A209-0BC345950FC8}"/>
    <cellStyle name="ColStyle16 9 2 4" xfId="15355" xr:uid="{E36FF003-402A-465F-9745-6E9C9E4C6FCD}"/>
    <cellStyle name="ColStyle16 9 2 4 2" xfId="34331" xr:uid="{F1534A8B-C265-4B00-A201-AF26A9B5DCF3}"/>
    <cellStyle name="ColStyle16 9 2 5" xfId="17278" xr:uid="{A08039FF-FFB1-4EC8-8573-ED10695D9647}"/>
    <cellStyle name="ColStyle16 9 3" xfId="2148" xr:uid="{D2A2A77F-2877-4A41-9891-B4A45AAFC96B}"/>
    <cellStyle name="ColStyle16 9 3 2" xfId="8988" xr:uid="{091BFA85-33F7-456C-888C-A8BD25BF512D}"/>
    <cellStyle name="ColStyle16 9 3 2 2" xfId="41738" xr:uid="{F758FBA7-887D-4D70-AD19-1C11160F02B9}"/>
    <cellStyle name="ColStyle16 9 3 2 3" xfId="25058" xr:uid="{674D05FD-EF20-4373-BA32-2B2EDA4D8A04}"/>
    <cellStyle name="ColStyle16 9 3 3" xfId="35215" xr:uid="{F3B63DF3-48BF-4B86-845E-A0A495BE2173}"/>
    <cellStyle name="ColStyle16 9 3 4" xfId="18345" xr:uid="{76DA408A-601A-4C35-9E31-9AEE580E5529}"/>
    <cellStyle name="ColStyle16 9 4" xfId="4604" xr:uid="{873AB04A-020D-4896-82ED-1598EB4DD7E4}"/>
    <cellStyle name="ColStyle16 9 4 2" xfId="11339" xr:uid="{EFB4603B-473D-4D86-8D3A-655A27CF983E}"/>
    <cellStyle name="ColStyle16 9 4 2 2" xfId="44088" xr:uid="{D13900AD-406C-4692-A4A0-520DABE205EC}"/>
    <cellStyle name="ColStyle16 9 4 2 3" xfId="27409" xr:uid="{E2F6C12D-52E7-47FF-968A-7CE1E3CA8A9C}"/>
    <cellStyle name="ColStyle16 9 4 3" xfId="37468" xr:uid="{0A950460-6AA0-4102-92CA-7E85A51CBA12}"/>
    <cellStyle name="ColStyle16 9 4 4" xfId="20679" xr:uid="{D5B2673F-1BCA-41D2-9667-51F7EC1B8CAD}"/>
    <cellStyle name="ColStyle16 9 5" xfId="13786" xr:uid="{B93CF24E-21C9-4022-AAF1-DFDD2DF358CB}"/>
    <cellStyle name="ColStyle16 9 5 2" xfId="46513" xr:uid="{291691E1-3458-410D-AE37-57E5E02E3A9E}"/>
    <cellStyle name="ColStyle16 9 5 3" xfId="29856" xr:uid="{778F9B84-D2EE-4EBE-B86F-96F033D72C2E}"/>
    <cellStyle name="ColStyle16 9 6" xfId="7116" xr:uid="{6EEF356F-965D-4E61-B51F-2840FED95AB1}"/>
    <cellStyle name="ColStyle16 9 6 2" xfId="39900" xr:uid="{96866351-484D-4468-9253-EB5F7E3B0D66}"/>
    <cellStyle name="ColStyle16 9 6 3" xfId="23186" xr:uid="{C5981A63-C110-4AB3-A511-F5047E392C09}"/>
    <cellStyle name="ColStyle16 9 7" xfId="14446" xr:uid="{A21F6685-493F-4D96-A37D-05C563208F9D}"/>
    <cellStyle name="ColStyle16 9 7 2" xfId="47128" xr:uid="{BB102EE7-843E-45C7-BF5C-1EEC461C3E2C}"/>
    <cellStyle name="ColStyle16 9 7 3" xfId="30506" xr:uid="{098A45F1-209E-4DA3-964D-6E46D5196C3F}"/>
    <cellStyle name="ColStyle16 9 8" xfId="33852" xr:uid="{FB2E0CFB-A5B0-4A64-ADC4-5587F56FB963}"/>
    <cellStyle name="ColStyle16 9 9" xfId="16369" xr:uid="{951B589B-7A33-4A44-A1A4-CB8314E1E12B}"/>
    <cellStyle name="ColStyle17" xfId="21" xr:uid="{088000D7-D6BC-4930-BFED-68DCA1C8B3FF}"/>
    <cellStyle name="ColStyle17 10" xfId="303" xr:uid="{751F732C-2D71-4E2D-939F-C9D571002B90}"/>
    <cellStyle name="ColStyle17 10 2" xfId="1212" xr:uid="{A329EB94-A04E-4827-80F3-D14B0D7C6372}"/>
    <cellStyle name="ColStyle17 10 2 2" xfId="3084" xr:uid="{89D9EBB1-AD62-4A87-BDE6-D0B75AC37602}"/>
    <cellStyle name="ColStyle17 10 2 2 2" xfId="9924" xr:uid="{225984BF-9632-4F09-A2A3-69E301DE228A}"/>
    <cellStyle name="ColStyle17 10 2 2 2 2" xfId="42674" xr:uid="{6FE9B0F6-CC56-45EC-A1A2-53E831A157A0}"/>
    <cellStyle name="ColStyle17 10 2 2 2 3" xfId="25994" xr:uid="{74CC6EAD-6B15-4FA1-AD45-111733CBA4FA}"/>
    <cellStyle name="ColStyle17 10 2 2 3" xfId="36117" xr:uid="{53DFF62B-2F7B-4B17-B3D5-5B00956E189E}"/>
    <cellStyle name="ColStyle17 10 2 2 4" xfId="19280" xr:uid="{C5B54C12-4056-4B4A-A93E-1A4BDA28F5C3}"/>
    <cellStyle name="ColStyle17 10 2 3" xfId="8052" xr:uid="{001696BD-696F-4BD6-94C4-F98C149C4DFE}"/>
    <cellStyle name="ColStyle17 10 2 3 2" xfId="40802" xr:uid="{CC8FC31F-CA7E-4A81-9041-21F7AA2E969E}"/>
    <cellStyle name="ColStyle17 10 2 3 3" xfId="24122" xr:uid="{E3A6841F-8D61-49D9-A344-02F09FD22790}"/>
    <cellStyle name="ColStyle17 10 2 4" xfId="15382" xr:uid="{AAB56E4A-BBA3-4345-9672-ABFDD9D81934}"/>
    <cellStyle name="ColStyle17 10 2 4 2" xfId="34351" xr:uid="{84B3D42E-C9E6-48E0-A101-5E0514DA29BB}"/>
    <cellStyle name="ColStyle17 10 2 5" xfId="17305" xr:uid="{33DDD5B1-543A-49EE-A2C5-AFF73661D86A}"/>
    <cellStyle name="ColStyle17 10 3" xfId="2175" xr:uid="{F74E099E-3FF7-450A-BE32-21E51C18186E}"/>
    <cellStyle name="ColStyle17 10 3 2" xfId="9015" xr:uid="{D0697A4F-9B61-4297-B886-9DB808C7206F}"/>
    <cellStyle name="ColStyle17 10 3 2 2" xfId="41765" xr:uid="{A3169994-6B13-4E09-92A6-CE5DCEC749B9}"/>
    <cellStyle name="ColStyle17 10 3 2 3" xfId="25085" xr:uid="{BE7B1361-A3A2-4AB8-B59B-99FCC68B1727}"/>
    <cellStyle name="ColStyle17 10 3 3" xfId="35235" xr:uid="{0F808274-C54A-4278-A4A5-9BFD056A5E3F}"/>
    <cellStyle name="ColStyle17 10 3 4" xfId="18372" xr:uid="{A8C3E45C-E0D1-4FA9-983A-45D85570215E}"/>
    <cellStyle name="ColStyle17 10 4" xfId="4601" xr:uid="{53EB90D7-222C-44A6-AFC8-737AF1A99BF7}"/>
    <cellStyle name="ColStyle17 10 4 2" xfId="11336" xr:uid="{5F103EC0-7F33-4C55-BADD-DF26B5523455}"/>
    <cellStyle name="ColStyle17 10 4 2 2" xfId="44085" xr:uid="{D10E9FED-D63A-45E9-B997-5457D23E3292}"/>
    <cellStyle name="ColStyle17 10 4 2 3" xfId="27406" xr:uid="{22B6D31A-FEB3-45C2-AFDD-A2A307395186}"/>
    <cellStyle name="ColStyle17 10 4 3" xfId="37465" xr:uid="{3C41B78C-274E-4BF7-A32C-D9CE70F810A7}"/>
    <cellStyle name="ColStyle17 10 4 4" xfId="20676" xr:uid="{44D6553C-0090-4790-864F-0CD90AAA8320}"/>
    <cellStyle name="ColStyle17 10 5" xfId="13813" xr:uid="{4134A3DD-02BB-4F72-A8D6-A96444FB6FC4}"/>
    <cellStyle name="ColStyle17 10 5 2" xfId="46533" xr:uid="{DD77E3CB-968D-436E-915C-02E17BB18343}"/>
    <cellStyle name="ColStyle17 10 5 3" xfId="29883" xr:uid="{43B4945E-7521-4E2D-BEC8-CBAC51B26FEA}"/>
    <cellStyle name="ColStyle17 10 6" xfId="7143" xr:uid="{E9F83A32-6C68-44CE-999C-01AAB9A9CE07}"/>
    <cellStyle name="ColStyle17 10 6 2" xfId="39920" xr:uid="{5F61B675-9788-4E22-BFE6-49A9AC8F0D32}"/>
    <cellStyle name="ColStyle17 10 6 3" xfId="23213" xr:uid="{BC8B1C89-E613-4710-8184-2B256FC9CBD8}"/>
    <cellStyle name="ColStyle17 10 7" xfId="14473" xr:uid="{62CAA382-4B7D-4D14-81FB-B90F88D0A731}"/>
    <cellStyle name="ColStyle17 10 7 2" xfId="47155" xr:uid="{AD94E993-8B07-4481-8FAE-1E74D0CEECBB}"/>
    <cellStyle name="ColStyle17 10 7 3" xfId="30533" xr:uid="{52B15599-C356-4A1E-B01C-F0159223617B}"/>
    <cellStyle name="ColStyle17 10 8" xfId="33587" xr:uid="{20644135-3ACB-4A24-B12D-45E35457C3E0}"/>
    <cellStyle name="ColStyle17 10 9" xfId="16396" xr:uid="{4067118B-026C-45A8-B397-E57ABE7759C1}"/>
    <cellStyle name="ColStyle17 11" xfId="329" xr:uid="{DDCBCFB3-54F6-4BA6-B048-351941DE38C0}"/>
    <cellStyle name="ColStyle17 11 2" xfId="1238" xr:uid="{74D5777A-E348-495C-9BC2-46E2C6D833A0}"/>
    <cellStyle name="ColStyle17 11 2 2" xfId="3110" xr:uid="{AF5CF833-EF60-4E88-AA64-87330785E83E}"/>
    <cellStyle name="ColStyle17 11 2 2 2" xfId="9950" xr:uid="{E965BA79-2A88-4BA4-9868-274F484E8296}"/>
    <cellStyle name="ColStyle17 11 2 2 2 2" xfId="42700" xr:uid="{144A9F3E-E966-4593-92C2-A1BE2CC5A97A}"/>
    <cellStyle name="ColStyle17 11 2 2 2 3" xfId="26020" xr:uid="{59BBB5C9-41EA-4C80-9B97-6DEB23F6EEBD}"/>
    <cellStyle name="ColStyle17 11 2 2 3" xfId="36143" xr:uid="{16FB8426-D1AA-4DB9-A54A-0AC6853CDF2A}"/>
    <cellStyle name="ColStyle17 11 2 2 4" xfId="19306" xr:uid="{676CC26F-BD48-4E63-B2B0-FD8AB9B95CA6}"/>
    <cellStyle name="ColStyle17 11 2 3" xfId="8078" xr:uid="{15C8B9B4-8A31-4479-9FFA-68BD125628BF}"/>
    <cellStyle name="ColStyle17 11 2 3 2" xfId="40828" xr:uid="{37F4FCA4-827E-4931-9BA9-B4E40E73D6D3}"/>
    <cellStyle name="ColStyle17 11 2 3 3" xfId="24148" xr:uid="{DFCBCB3F-8B08-403B-B838-D24F8C7E05DB}"/>
    <cellStyle name="ColStyle17 11 2 4" xfId="15408" xr:uid="{F09D965E-0F42-418A-B667-9C6F96D82ACE}"/>
    <cellStyle name="ColStyle17 11 2 4 2" xfId="34370" xr:uid="{CE7A4414-E52F-41D8-A3E9-8653DF1980D3}"/>
    <cellStyle name="ColStyle17 11 2 5" xfId="17331" xr:uid="{689DF49D-BC16-4326-B2AE-26E57EEA2861}"/>
    <cellStyle name="ColStyle17 11 3" xfId="2201" xr:uid="{AF11FE32-CA89-4AD9-91BF-D3AE6BD35B34}"/>
    <cellStyle name="ColStyle17 11 3 2" xfId="9041" xr:uid="{2052C344-F5E5-41FC-840D-97B5BCEC35F4}"/>
    <cellStyle name="ColStyle17 11 3 2 2" xfId="41791" xr:uid="{407D0DC0-75A0-499A-9131-B7CFC489A164}"/>
    <cellStyle name="ColStyle17 11 3 2 3" xfId="25111" xr:uid="{E7F513BD-9166-42E5-A383-883E0716A1C9}"/>
    <cellStyle name="ColStyle17 11 3 3" xfId="35254" xr:uid="{125BF827-1C09-4145-A079-9B3820A8F07F}"/>
    <cellStyle name="ColStyle17 11 3 4" xfId="18398" xr:uid="{B47C09F8-E49A-4A8C-A17C-D5C098E1DBF4}"/>
    <cellStyle name="ColStyle17 11 4" xfId="4911" xr:uid="{7B5AED8E-A207-43C1-8DB3-6B9AE9C74F8B}"/>
    <cellStyle name="ColStyle17 11 4 2" xfId="11646" xr:uid="{AC86359C-993C-4CDD-944D-B6E62DA3686D}"/>
    <cellStyle name="ColStyle17 11 4 2 2" xfId="44395" xr:uid="{CD91602B-A698-412E-A04C-775D06259A12}"/>
    <cellStyle name="ColStyle17 11 4 2 3" xfId="27716" xr:uid="{1382B248-884A-4024-92E5-73E6A7B544A0}"/>
    <cellStyle name="ColStyle17 11 4 3" xfId="37737" xr:uid="{AD5AB04E-5AE2-4A3D-88E3-BD2D03A1DA70}"/>
    <cellStyle name="ColStyle17 11 4 4" xfId="20983" xr:uid="{F827A952-85F9-4E89-936E-A3EA8C661BB5}"/>
    <cellStyle name="ColStyle17 11 5" xfId="13839" xr:uid="{76DECA7F-2B7A-4D39-B393-E2199B3D0307}"/>
    <cellStyle name="ColStyle17 11 5 2" xfId="46552" xr:uid="{3D0396FC-7B09-46F0-ADE0-31CA373166EC}"/>
    <cellStyle name="ColStyle17 11 5 3" xfId="29909" xr:uid="{D32B8F9F-51D2-4868-A94A-DB05DD23F0A0}"/>
    <cellStyle name="ColStyle17 11 6" xfId="7169" xr:uid="{48F06BEF-FC38-48E6-9B9D-10D3398C4602}"/>
    <cellStyle name="ColStyle17 11 6 2" xfId="39939" xr:uid="{504703B3-90F5-4FE7-A56F-C62C5DD7C655}"/>
    <cellStyle name="ColStyle17 11 6 3" xfId="23239" xr:uid="{691D5AE3-DDC0-4DA7-803D-1B9624EBE480}"/>
    <cellStyle name="ColStyle17 11 7" xfId="14499" xr:uid="{DAEB2E98-EE1B-459D-8DC6-83A615997787}"/>
    <cellStyle name="ColStyle17 11 7 2" xfId="47181" xr:uid="{61DE7C7E-0B77-4593-9E81-967604C100A8}"/>
    <cellStyle name="ColStyle17 11 7 3" xfId="30559" xr:uid="{9FD8229C-C88F-43F8-AC1C-91F42A0C3429}"/>
    <cellStyle name="ColStyle17 11 8" xfId="33610" xr:uid="{2C341EE9-3039-459B-9E8B-E680FA5D5F1F}"/>
    <cellStyle name="ColStyle17 11 9" xfId="16422" xr:uid="{5FF76A00-C60E-4912-AFB1-7FD21D6BF0D7}"/>
    <cellStyle name="ColStyle17 12" xfId="355" xr:uid="{D282C793-E17B-4FAE-A1E6-00325DEE0E57}"/>
    <cellStyle name="ColStyle17 12 2" xfId="1264" xr:uid="{0B6EF5A7-6DDE-4444-85DD-8EB8EBB41E16}"/>
    <cellStyle name="ColStyle17 12 2 2" xfId="3136" xr:uid="{684A91E6-34B7-4721-B33A-9AB14C5C70E8}"/>
    <cellStyle name="ColStyle17 12 2 2 2" xfId="9976" xr:uid="{F8E6A679-CB2E-47A2-8AA9-CC69969910FD}"/>
    <cellStyle name="ColStyle17 12 2 2 2 2" xfId="42726" xr:uid="{036A023F-4D71-4332-8D4A-435475DB56A0}"/>
    <cellStyle name="ColStyle17 12 2 2 2 3" xfId="26046" xr:uid="{AFFB5657-5857-41A6-8C59-E70F213A8E01}"/>
    <cellStyle name="ColStyle17 12 2 2 3" xfId="36169" xr:uid="{D4CFD495-58F9-4795-8F0B-5DBB76092153}"/>
    <cellStyle name="ColStyle17 12 2 2 4" xfId="19332" xr:uid="{4C2F128A-BB3A-46C5-AADA-CA8DF9D95353}"/>
    <cellStyle name="ColStyle17 12 2 3" xfId="8104" xr:uid="{55789D09-1E27-44FC-9BB8-55732168E22F}"/>
    <cellStyle name="ColStyle17 12 2 3 2" xfId="40854" xr:uid="{BF24ED46-69D6-4C83-80C2-573ABD5E4ABC}"/>
    <cellStyle name="ColStyle17 12 2 3 3" xfId="24174" xr:uid="{13671569-6CBD-4083-816A-CE26D90E6481}"/>
    <cellStyle name="ColStyle17 12 2 4" xfId="15434" xr:uid="{79138C50-2706-4A82-9D6C-0CDCF1F549E9}"/>
    <cellStyle name="ColStyle17 12 2 4 2" xfId="34389" xr:uid="{0C53AF48-6BAF-454C-875C-C4EA1E9B656B}"/>
    <cellStyle name="ColStyle17 12 2 5" xfId="17357" xr:uid="{9767A4D9-AE1A-4207-83B8-5B50CB504F08}"/>
    <cellStyle name="ColStyle17 12 3" xfId="2227" xr:uid="{A8252B22-C4DB-4C77-918C-B3FF2D710CA3}"/>
    <cellStyle name="ColStyle17 12 3 2" xfId="9067" xr:uid="{A97E87A1-A100-45CC-877F-76C27409BD41}"/>
    <cellStyle name="ColStyle17 12 3 2 2" xfId="41817" xr:uid="{FBD188A9-CE6B-4C5E-8C5A-C5B9C5A89B17}"/>
    <cellStyle name="ColStyle17 12 3 2 3" xfId="25137" xr:uid="{965601B3-9505-4C9F-8C5D-0E5D7AEF982C}"/>
    <cellStyle name="ColStyle17 12 3 3" xfId="35273" xr:uid="{0FB4334D-8C54-4112-84E8-681E1B895FE7}"/>
    <cellStyle name="ColStyle17 12 3 4" xfId="18424" xr:uid="{4CE0322A-241C-4500-8833-ADC8BACE0EAB}"/>
    <cellStyle name="ColStyle17 12 4" xfId="5036" xr:uid="{460C797C-A9CC-47BA-998F-D29EA1F70AE7}"/>
    <cellStyle name="ColStyle17 12 4 2" xfId="11771" xr:uid="{F678F337-5D7D-4C18-88D8-A40BE1F939E1}"/>
    <cellStyle name="ColStyle17 12 4 2 2" xfId="44520" xr:uid="{6CA48DCF-203D-40B7-B6AB-C3865EB7AC68}"/>
    <cellStyle name="ColStyle17 12 4 2 3" xfId="27841" xr:uid="{A44FF03B-1732-4397-B403-455D3ED382CD}"/>
    <cellStyle name="ColStyle17 12 4 3" xfId="37861" xr:uid="{B8428EC3-3227-4478-9193-606B69DF5089}"/>
    <cellStyle name="ColStyle17 12 4 4" xfId="21108" xr:uid="{308193AC-7901-4D3D-99A3-AFD3E8A57DC9}"/>
    <cellStyle name="ColStyle17 12 5" xfId="13865" xr:uid="{8FF9489E-FBC1-40C5-B85E-17A7850761E6}"/>
    <cellStyle name="ColStyle17 12 5 2" xfId="46571" xr:uid="{E8174359-EA1A-445B-866D-55B60333399A}"/>
    <cellStyle name="ColStyle17 12 5 3" xfId="29935" xr:uid="{DCB87B3B-F0AF-4823-9D4E-2CE074101FB8}"/>
    <cellStyle name="ColStyle17 12 6" xfId="7195" xr:uid="{6206FE3C-EEE1-42C4-8509-678E9194BBF3}"/>
    <cellStyle name="ColStyle17 12 6 2" xfId="39958" xr:uid="{5E5CF5BD-5FCA-4FE2-A9C8-55D2E399B5C1}"/>
    <cellStyle name="ColStyle17 12 6 3" xfId="23265" xr:uid="{4A354C5F-5747-4451-9177-A059F5740D29}"/>
    <cellStyle name="ColStyle17 12 7" xfId="14525" xr:uid="{F9F1D6E1-3CAF-4973-BB79-65A4ABA3F0DE}"/>
    <cellStyle name="ColStyle17 12 7 2" xfId="47207" xr:uid="{1929AB1C-49CC-44BC-A8B2-3B759AD53393}"/>
    <cellStyle name="ColStyle17 12 7 3" xfId="30585" xr:uid="{9AF6646E-9F9B-4090-A9DC-80D470FA8E9D}"/>
    <cellStyle name="ColStyle17 12 8" xfId="33913" xr:uid="{33FCA80B-A126-47E2-BFC5-6007174B5893}"/>
    <cellStyle name="ColStyle17 12 9" xfId="16448" xr:uid="{927403C2-24E5-462C-8BE0-5BAE211288A5}"/>
    <cellStyle name="ColStyle17 13" xfId="381" xr:uid="{79FA6121-0EC2-4E54-B1EF-AA3A333F5BF5}"/>
    <cellStyle name="ColStyle17 13 2" xfId="1290" xr:uid="{219175B7-E9D6-4CD6-9125-7AE957CB6427}"/>
    <cellStyle name="ColStyle17 13 2 2" xfId="3162" xr:uid="{CCE6F525-D8D6-4D5E-85E3-B3BE6F4ABC15}"/>
    <cellStyle name="ColStyle17 13 2 2 2" xfId="10002" xr:uid="{9650AE06-4452-4A54-BFFC-18B660B46FB5}"/>
    <cellStyle name="ColStyle17 13 2 2 2 2" xfId="42752" xr:uid="{8E09A12C-E2E1-4A0D-85E3-6A32C3D34767}"/>
    <cellStyle name="ColStyle17 13 2 2 2 3" xfId="26072" xr:uid="{29506CDB-7A50-41CA-AE2D-6192796BE29A}"/>
    <cellStyle name="ColStyle17 13 2 2 3" xfId="36195" xr:uid="{542BF4CD-3915-401B-ACAC-50ADA4730475}"/>
    <cellStyle name="ColStyle17 13 2 2 4" xfId="19358" xr:uid="{425067A2-410A-4080-8EA5-97ADA3999F68}"/>
    <cellStyle name="ColStyle17 13 2 3" xfId="8130" xr:uid="{D91B3C0E-1F96-4D20-8A86-C5B997A39FD7}"/>
    <cellStyle name="ColStyle17 13 2 3 2" xfId="40880" xr:uid="{9F887EA0-7BC7-42DF-BCE4-24289C1B984C}"/>
    <cellStyle name="ColStyle17 13 2 3 3" xfId="24200" xr:uid="{C65C22BE-372C-4F2B-9A20-A19FD017E734}"/>
    <cellStyle name="ColStyle17 13 2 4" xfId="15460" xr:uid="{3784C897-0FAC-4866-86E9-4D5622450EFF}"/>
    <cellStyle name="ColStyle17 13 2 4 2" xfId="34408" xr:uid="{60251EEA-9BC2-4B11-A6B8-93F3669C5912}"/>
    <cellStyle name="ColStyle17 13 2 5" xfId="17383" xr:uid="{5683820C-22A1-4CF9-9181-3FD17E4F27BE}"/>
    <cellStyle name="ColStyle17 13 3" xfId="2253" xr:uid="{544C9773-9A7A-474F-BA6A-676BDB9D12DC}"/>
    <cellStyle name="ColStyle17 13 3 2" xfId="9093" xr:uid="{32F126ED-F726-497D-BCDC-78D6D4249F4D}"/>
    <cellStyle name="ColStyle17 13 3 2 2" xfId="41843" xr:uid="{035E27FC-1D18-4E5C-85AE-93F2EE68327D}"/>
    <cellStyle name="ColStyle17 13 3 2 3" xfId="25163" xr:uid="{E8F6B317-C338-46F9-BB33-CC2561CA73A7}"/>
    <cellStyle name="ColStyle17 13 3 3" xfId="35292" xr:uid="{92767F48-7C0C-485A-B07F-19CF2ADAA90F}"/>
    <cellStyle name="ColStyle17 13 3 4" xfId="18450" xr:uid="{25E247D4-A540-4AC7-9FA7-8B7A3FC6615A}"/>
    <cellStyle name="ColStyle17 13 4" xfId="5190" xr:uid="{B7C39B6B-B97F-4BCC-AC84-4860E4ABFE95}"/>
    <cellStyle name="ColStyle17 13 4 2" xfId="11925" xr:uid="{5E7154BE-4113-44E8-B825-CB4E34943130}"/>
    <cellStyle name="ColStyle17 13 4 2 2" xfId="44674" xr:uid="{1718803E-A517-4C2B-BB5A-04DF2870F80A}"/>
    <cellStyle name="ColStyle17 13 4 2 3" xfId="27995" xr:uid="{F45A1233-BBD5-4391-B3DB-F0C921EE1A79}"/>
    <cellStyle name="ColStyle17 13 4 3" xfId="38011" xr:uid="{5CAD9F90-A5E0-48EC-A069-65AE7A180067}"/>
    <cellStyle name="ColStyle17 13 4 4" xfId="21262" xr:uid="{699C7888-76DB-4B5E-AEC3-A9AF58F09634}"/>
    <cellStyle name="ColStyle17 13 5" xfId="13891" xr:uid="{91CA0C8B-9516-46EC-A4EE-7A1554E702D9}"/>
    <cellStyle name="ColStyle17 13 5 2" xfId="46590" xr:uid="{84A92061-B50D-45EA-8351-1CD5BF603B5B}"/>
    <cellStyle name="ColStyle17 13 5 3" xfId="29961" xr:uid="{7198A731-3B65-4FC8-829E-51182D3BB4ED}"/>
    <cellStyle name="ColStyle17 13 6" xfId="7221" xr:uid="{1067A097-2829-4F6F-A600-A67397152CD6}"/>
    <cellStyle name="ColStyle17 13 6 2" xfId="39977" xr:uid="{D2068652-9EAD-47D7-AA46-BAAF73756DB2}"/>
    <cellStyle name="ColStyle17 13 6 3" xfId="23291" xr:uid="{D23830FF-69B3-4FD1-99EF-B6489CFD4534}"/>
    <cellStyle name="ColStyle17 13 7" xfId="14551" xr:uid="{71242965-BD3F-483F-8587-DBB1FD20E8A3}"/>
    <cellStyle name="ColStyle17 13 7 2" xfId="47232" xr:uid="{E48786C3-0B6E-49A7-B602-01531CEED614}"/>
    <cellStyle name="ColStyle17 13 7 3" xfId="30611" xr:uid="{BD0EB064-7FDB-442F-976C-1F993EE315CA}"/>
    <cellStyle name="ColStyle17 13 8" xfId="33491" xr:uid="{72F0B1E2-B554-44DD-97FC-BC11C559EBA1}"/>
    <cellStyle name="ColStyle17 13 9" xfId="16474" xr:uid="{6F52746D-296D-44CE-897E-79B14A43FF34}"/>
    <cellStyle name="ColStyle17 14" xfId="407" xr:uid="{76B04BD9-42C8-4D33-82E2-93F582ED2E76}"/>
    <cellStyle name="ColStyle17 14 2" xfId="1316" xr:uid="{EDFF9B64-0502-4B3A-8076-963C6D5D9094}"/>
    <cellStyle name="ColStyle17 14 2 2" xfId="3188" xr:uid="{146432EE-4248-4131-8BD8-E94BECE3C949}"/>
    <cellStyle name="ColStyle17 14 2 2 2" xfId="10028" xr:uid="{3ABF0CAE-F6D0-4548-8CD0-15D77CAA517E}"/>
    <cellStyle name="ColStyle17 14 2 2 2 2" xfId="42778" xr:uid="{F86DC97C-A042-4918-86EA-4FB97EDC7188}"/>
    <cellStyle name="ColStyle17 14 2 2 2 3" xfId="26098" xr:uid="{4B19E3D6-72D8-47E9-A1A3-5F10F92E917E}"/>
    <cellStyle name="ColStyle17 14 2 2 3" xfId="36221" xr:uid="{E32DE9C0-941A-498A-9675-7017CF29CF82}"/>
    <cellStyle name="ColStyle17 14 2 2 4" xfId="19384" xr:uid="{0A5B2EBE-856A-48E0-A5B8-98163B803D10}"/>
    <cellStyle name="ColStyle17 14 2 3" xfId="8156" xr:uid="{A0BB08EB-EE62-455B-B754-5192410C5265}"/>
    <cellStyle name="ColStyle17 14 2 3 2" xfId="40906" xr:uid="{6C8E96A4-76F4-4044-A17B-1F2CE71119D8}"/>
    <cellStyle name="ColStyle17 14 2 3 3" xfId="24226" xr:uid="{F26FBA35-BE5E-4CCC-A26E-354D18AECFB5}"/>
    <cellStyle name="ColStyle17 14 2 4" xfId="15486" xr:uid="{3402E6AA-6A5C-413F-8A58-F8D51C70B0B2}"/>
    <cellStyle name="ColStyle17 14 2 4 2" xfId="34428" xr:uid="{2F50D654-400C-44F7-8E9E-C54B21A6408C}"/>
    <cellStyle name="ColStyle17 14 2 5" xfId="17409" xr:uid="{B6B21911-CFE9-4731-9262-42975FDBCC4B}"/>
    <cellStyle name="ColStyle17 14 3" xfId="2279" xr:uid="{3F0D3572-4BA2-4CA1-9FF3-E8EFF984B708}"/>
    <cellStyle name="ColStyle17 14 3 2" xfId="9119" xr:uid="{ECD02A55-7E6B-4BA2-B7A8-8371BAE6FBFA}"/>
    <cellStyle name="ColStyle17 14 3 2 2" xfId="41869" xr:uid="{D168FB87-9168-43D4-B9C5-A02BEEF27277}"/>
    <cellStyle name="ColStyle17 14 3 2 3" xfId="25189" xr:uid="{EB1C47C0-8EC1-4A44-9B4E-A50108CEDD9A}"/>
    <cellStyle name="ColStyle17 14 3 3" xfId="35312" xr:uid="{766751C5-F479-472D-8E2F-D43CEA146499}"/>
    <cellStyle name="ColStyle17 14 3 4" xfId="18476" xr:uid="{F5D9F9F9-A30C-4947-9438-D26B89D0D7D3}"/>
    <cellStyle name="ColStyle17 14 4" xfId="5326" xr:uid="{B6A70E9C-C343-4907-9558-565AAF58EA9C}"/>
    <cellStyle name="ColStyle17 14 4 2" xfId="12061" xr:uid="{1AB5B5D5-8DC7-4027-A429-5DB3EDE2B8CD}"/>
    <cellStyle name="ColStyle17 14 4 2 2" xfId="44810" xr:uid="{C7CE3C04-3B0A-4CE6-BEC3-3E2D4D1B3B39}"/>
    <cellStyle name="ColStyle17 14 4 2 3" xfId="28131" xr:uid="{865D6AB9-F12C-4DEE-A943-B1A66115CD50}"/>
    <cellStyle name="ColStyle17 14 4 3" xfId="38145" xr:uid="{A5EC532A-AC8F-4399-B615-5480DBBFAEEB}"/>
    <cellStyle name="ColStyle17 14 4 4" xfId="21398" xr:uid="{CA37C483-532B-4439-8740-CF4D73816546}"/>
    <cellStyle name="ColStyle17 14 5" xfId="13917" xr:uid="{97B84B1E-A8A8-4214-AF56-0C0EF138D007}"/>
    <cellStyle name="ColStyle17 14 5 2" xfId="46610" xr:uid="{CFFA0979-B5A7-4F82-901B-8866DBEFB9A6}"/>
    <cellStyle name="ColStyle17 14 5 3" xfId="29987" xr:uid="{2E258792-AB73-45A9-B5E0-1B871B145255}"/>
    <cellStyle name="ColStyle17 14 6" xfId="7247" xr:uid="{716D55C3-D495-4321-874D-F2BD59CD6E68}"/>
    <cellStyle name="ColStyle17 14 6 2" xfId="39997" xr:uid="{CA8BEC65-5E30-42C3-B458-B1FDF5DED8D8}"/>
    <cellStyle name="ColStyle17 14 6 3" xfId="23317" xr:uid="{139625E4-8379-430B-892B-1B1B713C2C23}"/>
    <cellStyle name="ColStyle17 14 7" xfId="14577" xr:uid="{B90E7BF7-20E1-44D1-9A58-63D7CF3DB1EF}"/>
    <cellStyle name="ColStyle17 14 7 2" xfId="47257" xr:uid="{05F89A15-1FDF-4A53-BECE-61D50D3A9CF6}"/>
    <cellStyle name="ColStyle17 14 7 3" xfId="30637" xr:uid="{B069F688-4F08-42E4-8768-D6C63C286A00}"/>
    <cellStyle name="ColStyle17 14 8" xfId="33750" xr:uid="{FA7681D1-8AF8-471C-8311-765BB792744F}"/>
    <cellStyle name="ColStyle17 14 9" xfId="16500" xr:uid="{147E2C27-6FA0-48A5-8EFE-AF5423CFB0BC}"/>
    <cellStyle name="ColStyle17 15" xfId="433" xr:uid="{48FC9F60-0367-4A27-BA41-7944D85AE19B}"/>
    <cellStyle name="ColStyle17 15 2" xfId="1342" xr:uid="{F75A5F75-B273-47EF-B39B-C5273BB35E43}"/>
    <cellStyle name="ColStyle17 15 2 2" xfId="3214" xr:uid="{80A5B959-312F-4C33-9033-7B6D42DE954E}"/>
    <cellStyle name="ColStyle17 15 2 2 2" xfId="10054" xr:uid="{62D9BB51-AEBD-4911-971E-190A5946CD5F}"/>
    <cellStyle name="ColStyle17 15 2 2 2 2" xfId="42804" xr:uid="{7EBE72FE-301B-47D9-ABCE-48949CC7D10A}"/>
    <cellStyle name="ColStyle17 15 2 2 2 3" xfId="26124" xr:uid="{D0A499D0-EAC0-4E68-BFB7-A08443120336}"/>
    <cellStyle name="ColStyle17 15 2 2 3" xfId="36247" xr:uid="{6B222DB3-6615-4020-B52D-0145EF6FAC59}"/>
    <cellStyle name="ColStyle17 15 2 2 4" xfId="19410" xr:uid="{191B88DD-1321-479C-8F0C-86C8D98628DC}"/>
    <cellStyle name="ColStyle17 15 2 3" xfId="8182" xr:uid="{D28A3D16-01EF-436D-A63A-40937BF99624}"/>
    <cellStyle name="ColStyle17 15 2 3 2" xfId="40932" xr:uid="{F8662588-35C3-486B-9F9F-7783CF944917}"/>
    <cellStyle name="ColStyle17 15 2 3 3" xfId="24252" xr:uid="{8CB0462B-F2BE-4B23-9AEA-5C18F1E42646}"/>
    <cellStyle name="ColStyle17 15 2 4" xfId="15512" xr:uid="{3102035D-53BA-417B-B6EA-370897FE0094}"/>
    <cellStyle name="ColStyle17 15 2 4 2" xfId="34454" xr:uid="{9D9DD6BC-4CCE-4629-99D5-A71944EBF609}"/>
    <cellStyle name="ColStyle17 15 2 5" xfId="17435" xr:uid="{AD7DDF20-F9DA-472A-8ACC-EAA08A73190D}"/>
    <cellStyle name="ColStyle17 15 3" xfId="2305" xr:uid="{1B578A4A-94A0-4D57-A883-C14CC941E3EB}"/>
    <cellStyle name="ColStyle17 15 3 2" xfId="9145" xr:uid="{084D7F46-085C-49FF-A590-A4BF69F0B8BD}"/>
    <cellStyle name="ColStyle17 15 3 2 2" xfId="41895" xr:uid="{3F25C37B-D791-492A-8FE6-27F98D5E6195}"/>
    <cellStyle name="ColStyle17 15 3 2 3" xfId="25215" xr:uid="{643B9737-D921-4013-934E-A3A68C896AA3}"/>
    <cellStyle name="ColStyle17 15 3 3" xfId="35338" xr:uid="{3B8ADC23-5423-4B0C-9DC4-635F4880E00F}"/>
    <cellStyle name="ColStyle17 15 3 4" xfId="18502" xr:uid="{027561AC-2603-48C7-836B-316817172237}"/>
    <cellStyle name="ColStyle17 15 4" xfId="5464" xr:uid="{29B3680E-7706-457A-B32C-0DB4E4EE96E8}"/>
    <cellStyle name="ColStyle17 15 4 2" xfId="12199" xr:uid="{C19726AB-201E-490A-81E4-5926D0F6B972}"/>
    <cellStyle name="ColStyle17 15 4 2 2" xfId="44948" xr:uid="{5C4EA624-0BF1-45DC-8C94-7CF9B7983172}"/>
    <cellStyle name="ColStyle17 15 4 2 3" xfId="28269" xr:uid="{1D9B308D-FA03-41A3-B9C1-7AC0D49ACCBA}"/>
    <cellStyle name="ColStyle17 15 4 3" xfId="38282" xr:uid="{8640E6FA-D96D-42CE-92CB-BC6C9BC87A77}"/>
    <cellStyle name="ColStyle17 15 4 4" xfId="21536" xr:uid="{34E2A13C-4B8D-4CB0-B248-E453EF584169}"/>
    <cellStyle name="ColStyle17 15 5" xfId="13943" xr:uid="{1ED2BE43-CC56-49DE-8812-20712A11E819}"/>
    <cellStyle name="ColStyle17 15 5 2" xfId="46636" xr:uid="{1AF47ADA-33AB-46E9-94DD-24762DD3B8DE}"/>
    <cellStyle name="ColStyle17 15 5 3" xfId="30013" xr:uid="{E43927BC-BC02-45CF-95A9-52A087C1EFB1}"/>
    <cellStyle name="ColStyle17 15 6" xfId="7273" xr:uid="{5A6E1F78-4B24-4648-9E0E-56F1321D3A9F}"/>
    <cellStyle name="ColStyle17 15 6 2" xfId="40023" xr:uid="{787631A3-44EA-40FB-9FAE-12E212890324}"/>
    <cellStyle name="ColStyle17 15 6 3" xfId="23343" xr:uid="{1730A9A7-3ED7-4668-9620-F9171CDA3F29}"/>
    <cellStyle name="ColStyle17 15 7" xfId="14603" xr:uid="{1508C5F1-6485-4FBD-A7A7-F1E3F899445A}"/>
    <cellStyle name="ColStyle17 15 7 2" xfId="47283" xr:uid="{43EDCE4D-0E32-42D5-99C6-0370A1D983F1}"/>
    <cellStyle name="ColStyle17 15 7 3" xfId="30663" xr:uid="{D6BDAA1F-638E-4010-B904-EAE8D4705834}"/>
    <cellStyle name="ColStyle17 15 8" xfId="33475" xr:uid="{67661E0A-47B3-4A93-947B-A7E6B9AC7E84}"/>
    <cellStyle name="ColStyle17 15 9" xfId="16526" xr:uid="{B3115A64-29E7-43FB-8933-9E1B58BC3F65}"/>
    <cellStyle name="ColStyle17 16" xfId="459" xr:uid="{24ADC869-B995-4939-BA8E-2B52AE029B3E}"/>
    <cellStyle name="ColStyle17 16 2" xfId="1368" xr:uid="{54B58DE6-F068-4017-A77C-7D4F3E0DA16D}"/>
    <cellStyle name="ColStyle17 16 2 2" xfId="3240" xr:uid="{42FA0CB1-DD43-46BE-8003-FD6A64FE4DD4}"/>
    <cellStyle name="ColStyle17 16 2 2 2" xfId="10080" xr:uid="{7B2AD8CF-6828-49D6-AA41-A5F95032122A}"/>
    <cellStyle name="ColStyle17 16 2 2 2 2" xfId="42830" xr:uid="{4548F15C-66CE-48D6-A9E5-E3C98550D562}"/>
    <cellStyle name="ColStyle17 16 2 2 2 3" xfId="26150" xr:uid="{F8BEAC28-C80D-44AB-B32C-C20C7703EEEB}"/>
    <cellStyle name="ColStyle17 16 2 2 3" xfId="36273" xr:uid="{E5722EAE-A09A-4294-8B19-C0841FE2938F}"/>
    <cellStyle name="ColStyle17 16 2 2 4" xfId="19436" xr:uid="{D02F7C0D-FE96-4387-A4D4-929A2AA81F48}"/>
    <cellStyle name="ColStyle17 16 2 3" xfId="8208" xr:uid="{DAB244B3-4481-40E9-90CC-DEF421C9A6C3}"/>
    <cellStyle name="ColStyle17 16 2 3 2" xfId="40958" xr:uid="{4FC4C680-46F3-4369-9EB3-20D8D5A8A4A3}"/>
    <cellStyle name="ColStyle17 16 2 3 3" xfId="24278" xr:uid="{3EEFC16F-0F06-4184-B569-C97CBBDA1ABA}"/>
    <cellStyle name="ColStyle17 16 2 4" xfId="15538" xr:uid="{4CF7DA45-FAA2-48F4-9479-A45A6B86CED4}"/>
    <cellStyle name="ColStyle17 16 2 4 2" xfId="34480" xr:uid="{98720010-87D4-4094-B4E8-14C1E8857676}"/>
    <cellStyle name="ColStyle17 16 2 5" xfId="17461" xr:uid="{2133351E-393C-4C46-939C-B241266F2ECD}"/>
    <cellStyle name="ColStyle17 16 3" xfId="2331" xr:uid="{AE8C800A-43E1-4BE4-A34F-1548D1D5F384}"/>
    <cellStyle name="ColStyle17 16 3 2" xfId="9171" xr:uid="{1C4C5DCC-83CF-423F-A2B6-15C7227C1693}"/>
    <cellStyle name="ColStyle17 16 3 2 2" xfId="41921" xr:uid="{10997796-02D2-48B5-9AD3-9CBD5BF5AD87}"/>
    <cellStyle name="ColStyle17 16 3 2 3" xfId="25241" xr:uid="{050D3E4F-CACF-4273-A1F0-5FC9B1D8A729}"/>
    <cellStyle name="ColStyle17 16 3 3" xfId="35364" xr:uid="{FED22173-CE8A-436E-B146-A4FCB690B24C}"/>
    <cellStyle name="ColStyle17 16 3 4" xfId="18528" xr:uid="{30F40EAD-A845-43D7-9B36-6282C134FDD1}"/>
    <cellStyle name="ColStyle17 16 4" xfId="5568" xr:uid="{545144D1-6964-4006-9D1A-72E36B654F6D}"/>
    <cellStyle name="ColStyle17 16 4 2" xfId="12303" xr:uid="{121C48B1-9B8E-48E1-B3CB-8F3A21395368}"/>
    <cellStyle name="ColStyle17 16 4 2 2" xfId="45052" xr:uid="{FE7ECBDE-02DC-4F4D-BDD1-F96543ED9BA2}"/>
    <cellStyle name="ColStyle17 16 4 2 3" xfId="28373" xr:uid="{61F33C52-4686-43C5-8F1D-2F585CFA8BA4}"/>
    <cellStyle name="ColStyle17 16 4 3" xfId="38386" xr:uid="{A66E8949-E399-4468-BE1B-B8D9161EAD4D}"/>
    <cellStyle name="ColStyle17 16 4 4" xfId="21640" xr:uid="{BA9504FB-C851-4D7E-AE8D-6679684808AF}"/>
    <cellStyle name="ColStyle17 16 5" xfId="13969" xr:uid="{DAD3C0A7-EA4F-4248-A2FD-3C1E0331381C}"/>
    <cellStyle name="ColStyle17 16 5 2" xfId="46662" xr:uid="{06399E99-A534-4BF5-956D-B1C3A06D5095}"/>
    <cellStyle name="ColStyle17 16 5 3" xfId="30039" xr:uid="{2524950C-2D93-4BB4-9A20-77806F4EC4D6}"/>
    <cellStyle name="ColStyle17 16 6" xfId="7299" xr:uid="{711068BE-C18F-41F1-9580-89DBCEE47227}"/>
    <cellStyle name="ColStyle17 16 6 2" xfId="40049" xr:uid="{380A2DFD-E051-47E9-A6CA-4BBC776D4734}"/>
    <cellStyle name="ColStyle17 16 6 3" xfId="23369" xr:uid="{F1404B92-6F09-425B-B0D0-2978F93E9634}"/>
    <cellStyle name="ColStyle17 16 7" xfId="14629" xr:uid="{85D14914-F6A8-46F8-8791-2644E57AFD43}"/>
    <cellStyle name="ColStyle17 16 7 2" xfId="47309" xr:uid="{8A183637-1ACC-4AB3-B6F6-1CE1CB349656}"/>
    <cellStyle name="ColStyle17 16 7 3" xfId="30689" xr:uid="{74C999A1-EEF0-40E3-95F2-9D67282F8230}"/>
    <cellStyle name="ColStyle17 16 8" xfId="33919" xr:uid="{514D1DD0-9BB5-4AD3-AF92-07F061E06AAF}"/>
    <cellStyle name="ColStyle17 16 9" xfId="16552" xr:uid="{725E3BFB-19E3-4130-94B0-098BB15641AA}"/>
    <cellStyle name="ColStyle17 17" xfId="485" xr:uid="{F8DA51E8-AC4F-4EDD-9DED-688B820E82D7}"/>
    <cellStyle name="ColStyle17 17 2" xfId="1394" xr:uid="{ABB28FF4-2E19-41E4-9215-2DA5867F89C9}"/>
    <cellStyle name="ColStyle17 17 2 2" xfId="3266" xr:uid="{D017FF23-7758-4DC6-B650-481C6C328E89}"/>
    <cellStyle name="ColStyle17 17 2 2 2" xfId="10106" xr:uid="{34356DF7-B510-42B0-A0BD-841993356ED8}"/>
    <cellStyle name="ColStyle17 17 2 2 2 2" xfId="42856" xr:uid="{572FA232-3BDC-41EC-B809-B70E40DC1F19}"/>
    <cellStyle name="ColStyle17 17 2 2 2 3" xfId="26176" xr:uid="{3C6C9EE8-F435-4B00-AA24-3836466917B0}"/>
    <cellStyle name="ColStyle17 17 2 2 3" xfId="36299" xr:uid="{54AA8669-C13F-4E8E-BACE-87C09D73BAF7}"/>
    <cellStyle name="ColStyle17 17 2 2 4" xfId="19462" xr:uid="{7BE29753-FCBC-4D0F-AA46-7DDDB47F461E}"/>
    <cellStyle name="ColStyle17 17 2 3" xfId="8234" xr:uid="{2D296849-6888-43B5-9F05-585CF4EE194A}"/>
    <cellStyle name="ColStyle17 17 2 3 2" xfId="40984" xr:uid="{BF89B38B-3C86-4B99-9200-448B6DEF3D7F}"/>
    <cellStyle name="ColStyle17 17 2 3 3" xfId="24304" xr:uid="{1824536F-18A7-44A2-94A2-18D556BA8627}"/>
    <cellStyle name="ColStyle17 17 2 4" xfId="15564" xr:uid="{474CAC65-F2A5-47D6-99BE-1E36F451B68D}"/>
    <cellStyle name="ColStyle17 17 2 4 2" xfId="34506" xr:uid="{6005D100-9AD2-45B3-86D6-EE5F8CDE9948}"/>
    <cellStyle name="ColStyle17 17 2 5" xfId="17487" xr:uid="{058338FE-ED5C-412F-BE79-8578496F235F}"/>
    <cellStyle name="ColStyle17 17 3" xfId="2357" xr:uid="{E66E91DF-4999-42C1-88D6-425021B10CE5}"/>
    <cellStyle name="ColStyle17 17 3 2" xfId="9197" xr:uid="{915150AE-2ACB-40A9-855A-93E25CD93C3E}"/>
    <cellStyle name="ColStyle17 17 3 2 2" xfId="41947" xr:uid="{A774DA4F-C9A3-4FD9-892F-FAA8BDE39D8E}"/>
    <cellStyle name="ColStyle17 17 3 2 3" xfId="25267" xr:uid="{DE34D9C2-95CF-4B05-AB66-923E1D381D2D}"/>
    <cellStyle name="ColStyle17 17 3 3" xfId="35390" xr:uid="{BB1B5552-702D-4255-A8CE-91BD093B4686}"/>
    <cellStyle name="ColStyle17 17 3 4" xfId="18554" xr:uid="{3FAC4457-FD90-4C01-B5E2-1DCEAEACE4A6}"/>
    <cellStyle name="ColStyle17 17 4" xfId="5705" xr:uid="{093A2C11-BBAD-443B-961D-CAE63D6C0BD7}"/>
    <cellStyle name="ColStyle17 17 4 2" xfId="12440" xr:uid="{28EECE39-BD1A-4760-93AA-41092AEBC5E3}"/>
    <cellStyle name="ColStyle17 17 4 2 2" xfId="45189" xr:uid="{FDAF62BD-A7D2-487F-AF87-02F7A04D2BAF}"/>
    <cellStyle name="ColStyle17 17 4 2 3" xfId="28510" xr:uid="{2DD5C50C-BF12-41FA-8544-57BA49A404C1}"/>
    <cellStyle name="ColStyle17 17 4 3" xfId="38523" xr:uid="{28FBFBF5-D328-4980-B88D-B9FF3B843B3D}"/>
    <cellStyle name="ColStyle17 17 4 4" xfId="21777" xr:uid="{F5E43313-72E6-4447-BCE5-330DA2AE2039}"/>
    <cellStyle name="ColStyle17 17 5" xfId="13995" xr:uid="{7BF93670-9C23-4523-AD7F-6D0FCCB7E65A}"/>
    <cellStyle name="ColStyle17 17 5 2" xfId="46688" xr:uid="{44954826-D975-428A-A618-8286857ECB87}"/>
    <cellStyle name="ColStyle17 17 5 3" xfId="30065" xr:uid="{0E23E102-F98A-4C30-9F2B-552F6D06C57F}"/>
    <cellStyle name="ColStyle17 17 6" xfId="7325" xr:uid="{2BD0B655-592C-41C8-83D8-C3881035E983}"/>
    <cellStyle name="ColStyle17 17 6 2" xfId="40075" xr:uid="{0EDF740D-631C-45A4-ACB1-77D7F924BF2F}"/>
    <cellStyle name="ColStyle17 17 6 3" xfId="23395" xr:uid="{65A7CBB4-30FA-4216-B05A-5D928D81E454}"/>
    <cellStyle name="ColStyle17 17 7" xfId="14655" xr:uid="{5016C4EE-0AEF-4352-9A88-5294A8EF3EE4}"/>
    <cellStyle name="ColStyle17 17 7 2" xfId="47335" xr:uid="{BAE045C2-67E7-4F36-8356-08181556CFB7}"/>
    <cellStyle name="ColStyle17 17 7 3" xfId="30715" xr:uid="{B83851E0-3EA8-4F16-8303-4A7C22524F9C}"/>
    <cellStyle name="ColStyle17 17 8" xfId="33537" xr:uid="{BF33DFDD-2A2E-4AEA-B1D6-5F6B68CA51CB}"/>
    <cellStyle name="ColStyle17 17 9" xfId="16578" xr:uid="{9C6A6DB1-2901-434F-8225-28E599191E77}"/>
    <cellStyle name="ColStyle17 18" xfId="511" xr:uid="{A028BED3-8EC3-469D-AF59-754815509A22}"/>
    <cellStyle name="ColStyle17 18 2" xfId="1420" xr:uid="{B3794DD0-CF0B-49BE-A9F3-8383373F72ED}"/>
    <cellStyle name="ColStyle17 18 2 2" xfId="3292" xr:uid="{5E4D0BE7-56D2-490A-AB84-D2028AD679CD}"/>
    <cellStyle name="ColStyle17 18 2 2 2" xfId="10132" xr:uid="{DA3260E2-8403-4520-95EE-A869BA88F878}"/>
    <cellStyle name="ColStyle17 18 2 2 2 2" xfId="42882" xr:uid="{20A2B3DF-9A7F-4B0C-BE08-FF7B6EFBF2F8}"/>
    <cellStyle name="ColStyle17 18 2 2 2 3" xfId="26202" xr:uid="{1DB6CBA7-6BC0-498F-9367-B5D0AD9DE5B1}"/>
    <cellStyle name="ColStyle17 18 2 2 3" xfId="36325" xr:uid="{D22E9841-4759-4794-859E-01D04756D69D}"/>
    <cellStyle name="ColStyle17 18 2 2 4" xfId="19488" xr:uid="{1CB38B17-F446-497C-90DD-F1576BDE5A3B}"/>
    <cellStyle name="ColStyle17 18 2 3" xfId="8260" xr:uid="{1F695277-A09F-4499-98FB-FBEDC75AC8EE}"/>
    <cellStyle name="ColStyle17 18 2 3 2" xfId="41010" xr:uid="{B389DB42-8ED9-4513-A193-B1BF84C2D2F5}"/>
    <cellStyle name="ColStyle17 18 2 3 3" xfId="24330" xr:uid="{DED9FDE8-A376-431D-86CB-503095B8834A}"/>
    <cellStyle name="ColStyle17 18 2 4" xfId="15590" xr:uid="{83F082F5-408F-4D6E-B193-5B3774E70E5D}"/>
    <cellStyle name="ColStyle17 18 2 4 2" xfId="34532" xr:uid="{B5FB85D6-88BD-474D-A3A0-67C2EEBE2261}"/>
    <cellStyle name="ColStyle17 18 2 5" xfId="17513" xr:uid="{6F1E3C2B-1600-44F6-B6D2-70C279898861}"/>
    <cellStyle name="ColStyle17 18 3" xfId="2383" xr:uid="{127EDB36-9568-4242-97E6-EB6651126FF3}"/>
    <cellStyle name="ColStyle17 18 3 2" xfId="9223" xr:uid="{9CD9DAF2-E277-4F05-8B84-ADBF5D784308}"/>
    <cellStyle name="ColStyle17 18 3 2 2" xfId="41973" xr:uid="{A7829DC3-62A7-4D2E-994C-A507C3B5364F}"/>
    <cellStyle name="ColStyle17 18 3 2 3" xfId="25293" xr:uid="{641B1FFB-6379-48B1-87B1-D40F2A8481A8}"/>
    <cellStyle name="ColStyle17 18 3 3" xfId="35416" xr:uid="{4D13A535-707A-4571-BE20-F0C30A572081}"/>
    <cellStyle name="ColStyle17 18 3 4" xfId="18580" xr:uid="{AFE47D05-3B27-4364-82A4-0913E125CFA4}"/>
    <cellStyle name="ColStyle17 18 4" xfId="5856" xr:uid="{392E93EB-34DE-4DBE-9946-DECE59DC613F}"/>
    <cellStyle name="ColStyle17 18 4 2" xfId="12591" xr:uid="{DDE8A8FE-8444-490F-866F-E9CF1149AD11}"/>
    <cellStyle name="ColStyle17 18 4 2 2" xfId="45340" xr:uid="{16A7B3ED-276B-4532-AD11-1CD4CD1231B0}"/>
    <cellStyle name="ColStyle17 18 4 2 3" xfId="28661" xr:uid="{4791B346-C4D1-4434-97B5-0D69CD1CC15F}"/>
    <cellStyle name="ColStyle17 18 4 3" xfId="38669" xr:uid="{EE3B1101-9F70-41E3-BC3F-2BF96CB5D347}"/>
    <cellStyle name="ColStyle17 18 4 4" xfId="21928" xr:uid="{10DA14C1-A238-4448-BAF8-467C998493AE}"/>
    <cellStyle name="ColStyle17 18 5" xfId="14021" xr:uid="{62F63258-35B2-4755-A581-69819562A677}"/>
    <cellStyle name="ColStyle17 18 5 2" xfId="46714" xr:uid="{B87498B2-032D-40C0-866D-49EC2B93A602}"/>
    <cellStyle name="ColStyle17 18 5 3" xfId="30091" xr:uid="{37489CF0-A01F-4412-81D2-952CD91B0E9A}"/>
    <cellStyle name="ColStyle17 18 6" xfId="7351" xr:uid="{766FC244-3324-4724-9125-0E66652216B1}"/>
    <cellStyle name="ColStyle17 18 6 2" xfId="40101" xr:uid="{51FC624F-719C-4FA4-9137-9CAD97039A21}"/>
    <cellStyle name="ColStyle17 18 6 3" xfId="23421" xr:uid="{3E7DA095-442A-432D-8D15-D9EED5FB3A13}"/>
    <cellStyle name="ColStyle17 18 7" xfId="14681" xr:uid="{2C55983C-E90D-4E53-8F12-BBB3C437478C}"/>
    <cellStyle name="ColStyle17 18 7 2" xfId="47361" xr:uid="{4C1FF27B-F063-413B-8971-0C8E2EB12FB9}"/>
    <cellStyle name="ColStyle17 18 7 3" xfId="30741" xr:uid="{AAD00D45-2093-4485-A522-32CEB6DA8D02}"/>
    <cellStyle name="ColStyle17 18 8" xfId="33773" xr:uid="{A816ABF0-41C9-4938-900B-01ABA85BFE8E}"/>
    <cellStyle name="ColStyle17 18 9" xfId="16604" xr:uid="{5769E653-B5DC-475E-B24C-5DE898E23B86}"/>
    <cellStyle name="ColStyle17 19" xfId="537" xr:uid="{93B22887-4C41-4997-B135-4A33CB42DB05}"/>
    <cellStyle name="ColStyle17 19 2" xfId="1446" xr:uid="{1915952F-8A12-4213-9E38-0B2949F99FFF}"/>
    <cellStyle name="ColStyle17 19 2 2" xfId="3318" xr:uid="{A392358D-FECE-47CB-9767-54A4852BF033}"/>
    <cellStyle name="ColStyle17 19 2 2 2" xfId="10158" xr:uid="{C30227C1-814F-4BA1-8937-7EC3E0198DF6}"/>
    <cellStyle name="ColStyle17 19 2 2 2 2" xfId="42908" xr:uid="{BC6C53AD-2572-47D4-A24A-97DAAFF818BA}"/>
    <cellStyle name="ColStyle17 19 2 2 2 3" xfId="26228" xr:uid="{79102AF6-116A-4EC7-BBA5-CFC0A5FB1C24}"/>
    <cellStyle name="ColStyle17 19 2 2 3" xfId="36351" xr:uid="{EBCE8E40-24F8-4613-8535-8AEACC778713}"/>
    <cellStyle name="ColStyle17 19 2 2 4" xfId="19514" xr:uid="{EFEEEB93-1441-4AB1-BF66-BDA9B7F67894}"/>
    <cellStyle name="ColStyle17 19 2 3" xfId="8286" xr:uid="{CE88C205-3AB7-4AAE-BC1D-CCBD4CE172C9}"/>
    <cellStyle name="ColStyle17 19 2 3 2" xfId="41036" xr:uid="{01D71532-22A9-43A9-960A-51D86AA541A4}"/>
    <cellStyle name="ColStyle17 19 2 3 3" xfId="24356" xr:uid="{AD505434-8DC9-4F99-AEC4-F6CFDAFF99C4}"/>
    <cellStyle name="ColStyle17 19 2 4" xfId="15616" xr:uid="{8F9E7EF6-28BA-4A04-8BEE-369363C2294D}"/>
    <cellStyle name="ColStyle17 19 2 4 2" xfId="34558" xr:uid="{45514465-620B-4379-A6C5-BE8600CA4137}"/>
    <cellStyle name="ColStyle17 19 2 5" xfId="17539" xr:uid="{1D72FB72-CB65-4619-B684-0DCA4F7A5D9A}"/>
    <cellStyle name="ColStyle17 19 3" xfId="2409" xr:uid="{9528781A-EAA4-4581-A0C8-23EF4E7C5E00}"/>
    <cellStyle name="ColStyle17 19 3 2" xfId="9249" xr:uid="{EA254744-359B-4EAF-8D05-E79C47B96F56}"/>
    <cellStyle name="ColStyle17 19 3 2 2" xfId="41999" xr:uid="{A05C9727-E9E8-48D9-A326-EAD23BA9B212}"/>
    <cellStyle name="ColStyle17 19 3 2 3" xfId="25319" xr:uid="{9A6C274D-C5F1-4560-87EE-4C95449589E9}"/>
    <cellStyle name="ColStyle17 19 3 3" xfId="35442" xr:uid="{C1681D8D-498F-4127-962B-C3244ED0A683}"/>
    <cellStyle name="ColStyle17 19 3 4" xfId="18606" xr:uid="{E13A0546-6F98-4B55-8576-ABA4FD148DC5}"/>
    <cellStyle name="ColStyle17 19 4" xfId="6014" xr:uid="{DC6E6D3B-A1B0-4821-99D6-644F27C3DF54}"/>
    <cellStyle name="ColStyle17 19 4 2" xfId="12749" xr:uid="{BEE30F39-16CB-4831-9E5B-60E0F32D5A8F}"/>
    <cellStyle name="ColStyle17 19 4 2 2" xfId="45498" xr:uid="{0D53E534-FBA5-441D-A99C-7CD5F188CC79}"/>
    <cellStyle name="ColStyle17 19 4 2 3" xfId="28819" xr:uid="{EE203DBE-0B1D-434F-9F55-FD51DFDBEEA6}"/>
    <cellStyle name="ColStyle17 19 4 3" xfId="38823" xr:uid="{BB89E872-779D-426D-9E03-20491B190BCD}"/>
    <cellStyle name="ColStyle17 19 4 4" xfId="22086" xr:uid="{731AE5FF-164D-4717-AFDF-A904509A82DD}"/>
    <cellStyle name="ColStyle17 19 5" xfId="14047" xr:uid="{95EB11C3-B3B1-48FC-BF4B-C81B225997BE}"/>
    <cellStyle name="ColStyle17 19 5 2" xfId="46740" xr:uid="{2235BD1A-B50E-41ED-94E2-E3BC3EA4986D}"/>
    <cellStyle name="ColStyle17 19 5 3" xfId="30117" xr:uid="{E1952BEA-2934-4DA6-A139-8211ECA60A79}"/>
    <cellStyle name="ColStyle17 19 6" xfId="7377" xr:uid="{FA1EDB32-1A5D-410D-AE9C-AE8678A24DE1}"/>
    <cellStyle name="ColStyle17 19 6 2" xfId="40127" xr:uid="{44B1B912-3B56-441B-AF1C-0D09CD584B1E}"/>
    <cellStyle name="ColStyle17 19 6 3" xfId="23447" xr:uid="{08A85EE6-95C8-4482-8738-35591CD023AA}"/>
    <cellStyle name="ColStyle17 19 7" xfId="14707" xr:uid="{A33437F7-E0B1-4E38-B940-B7D1A5BE5CF9}"/>
    <cellStyle name="ColStyle17 19 7 2" xfId="47387" xr:uid="{BA8C49FC-83BD-4038-BF91-16E7A119B1AE}"/>
    <cellStyle name="ColStyle17 19 7 3" xfId="30767" xr:uid="{37834820-A555-4F71-AD13-090915EF9035}"/>
    <cellStyle name="ColStyle17 19 8" xfId="33542" xr:uid="{4EFE89B8-0BFA-4535-875C-F9AA0D566B63}"/>
    <cellStyle name="ColStyle17 19 9" xfId="16630" xr:uid="{ABA68E22-1F91-477E-9AE6-DA8A77385CA3}"/>
    <cellStyle name="ColStyle17 2" xfId="95" xr:uid="{962E3D77-A110-4B36-A21F-5B72922A0B39}"/>
    <cellStyle name="ColStyle17 2 10" xfId="5338" xr:uid="{3F4961D5-7C9C-4FB0-A9E4-F81BD22850B0}"/>
    <cellStyle name="ColStyle17 2 10 2" xfId="12073" xr:uid="{E028390F-7CD5-4C23-BFCD-9F14EF97693A}"/>
    <cellStyle name="ColStyle17 2 10 2 2" xfId="44822" xr:uid="{36C4CDA0-73E9-4B7D-9EF0-3169D90E28B3}"/>
    <cellStyle name="ColStyle17 2 10 2 3" xfId="28143" xr:uid="{C4AC9A22-A07D-4D34-94CB-D03E2C6726B4}"/>
    <cellStyle name="ColStyle17 2 10 3" xfId="38157" xr:uid="{4778E693-DC71-435C-AAF2-8ACB17F5EC04}"/>
    <cellStyle name="ColStyle17 2 10 4" xfId="21410" xr:uid="{F39872D9-B6E9-4425-8B0E-C01BB73A90EA}"/>
    <cellStyle name="ColStyle17 2 11" xfId="5476" xr:uid="{1AE24092-B349-4047-AA00-D77A071A0C73}"/>
    <cellStyle name="ColStyle17 2 11 2" xfId="12211" xr:uid="{EE86A104-94EA-49D2-BB33-4A357B7EACB9}"/>
    <cellStyle name="ColStyle17 2 11 2 2" xfId="44960" xr:uid="{80E6AB0A-6BF8-418B-B2EC-44E4F7C2B6C5}"/>
    <cellStyle name="ColStyle17 2 11 2 3" xfId="28281" xr:uid="{B3BEB689-5477-4A24-A20E-07C9F4757F7B}"/>
    <cellStyle name="ColStyle17 2 11 3" xfId="38294" xr:uid="{FB7F79DB-791A-4A97-AEF2-152B02374950}"/>
    <cellStyle name="ColStyle17 2 11 4" xfId="21548" xr:uid="{73A3991A-1BB3-4270-A6B5-72AB8E55D04E}"/>
    <cellStyle name="ColStyle17 2 12" xfId="5612" xr:uid="{E04C9438-0D2B-4807-9D99-FC8909B2A838}"/>
    <cellStyle name="ColStyle17 2 12 2" xfId="12347" xr:uid="{F947A6AA-7178-493A-94E3-DFBADC531595}"/>
    <cellStyle name="ColStyle17 2 12 2 2" xfId="45096" xr:uid="{52F0793B-A99E-4EF6-AEE3-212175A4C485}"/>
    <cellStyle name="ColStyle17 2 12 2 3" xfId="28417" xr:uid="{057435C7-E897-49E0-92AA-28FBA5026DDF}"/>
    <cellStyle name="ColStyle17 2 12 3" xfId="38430" xr:uid="{A996969B-B573-4BAF-BD7E-0C4262272A8E}"/>
    <cellStyle name="ColStyle17 2 12 4" xfId="21684" xr:uid="{12A4348C-D18A-44AE-8EBD-87B22359B588}"/>
    <cellStyle name="ColStyle17 2 13" xfId="5737" xr:uid="{8412F7F6-B9B1-4272-B364-D56522829137}"/>
    <cellStyle name="ColStyle17 2 13 2" xfId="12472" xr:uid="{F02F9612-1A61-4175-8ECB-15373605EC4E}"/>
    <cellStyle name="ColStyle17 2 13 2 2" xfId="45221" xr:uid="{D06B488C-ECBE-4A1D-8214-22AA3C739F98}"/>
    <cellStyle name="ColStyle17 2 13 2 3" xfId="28542" xr:uid="{72FF44BE-F897-47C0-9867-109C0DF15EA5}"/>
    <cellStyle name="ColStyle17 2 13 3" xfId="38554" xr:uid="{0B182F58-0FAD-460A-A857-237F3EECB935}"/>
    <cellStyle name="ColStyle17 2 13 4" xfId="21809" xr:uid="{74A426CE-0041-405E-A9F6-711AA707C09A}"/>
    <cellStyle name="ColStyle17 2 14" xfId="5881" xr:uid="{5AD2AAF0-7A28-4312-94BC-453DCD979C06}"/>
    <cellStyle name="ColStyle17 2 14 2" xfId="12616" xr:uid="{4B510714-5E15-403F-B612-5DAA414DEA85}"/>
    <cellStyle name="ColStyle17 2 14 2 2" xfId="45365" xr:uid="{B97A7ACF-BB52-4A29-A01C-53DC0DEC87FF}"/>
    <cellStyle name="ColStyle17 2 14 2 3" xfId="28686" xr:uid="{0C8F62CA-8A03-4785-B91E-BBB91D8E7448}"/>
    <cellStyle name="ColStyle17 2 14 3" xfId="38693" xr:uid="{9E0F52DD-3145-4E97-99C2-37A7FDD8E489}"/>
    <cellStyle name="ColStyle17 2 14 4" xfId="21953" xr:uid="{D4B49FD7-E1E4-4954-9F85-B350D9C21773}"/>
    <cellStyle name="ColStyle17 2 15" xfId="6026" xr:uid="{CCD487DA-1D79-4AAD-BF06-E46B84B046B6}"/>
    <cellStyle name="ColStyle17 2 15 2" xfId="12761" xr:uid="{43047D54-C0F7-43E6-B80C-660BBAC5FA6B}"/>
    <cellStyle name="ColStyle17 2 15 2 2" xfId="45510" xr:uid="{BAC27CEA-6167-4672-A904-B7CAB370C493}"/>
    <cellStyle name="ColStyle17 2 15 2 3" xfId="28831" xr:uid="{B14E2ACC-D443-4B8A-8AA3-AFD4EB8583E2}"/>
    <cellStyle name="ColStyle17 2 15 3" xfId="38835" xr:uid="{54A80F6A-737B-4D25-B61F-ABD3D30E0E1D}"/>
    <cellStyle name="ColStyle17 2 15 4" xfId="22098" xr:uid="{EF81175F-E313-46AE-8397-201ACE777274}"/>
    <cellStyle name="ColStyle17 2 16" xfId="6162" xr:uid="{7CBC9096-64BE-46F6-937C-64717C8DA049}"/>
    <cellStyle name="ColStyle17 2 16 2" xfId="12897" xr:uid="{CC12A835-0830-437B-9FA5-1A1DB3E47405}"/>
    <cellStyle name="ColStyle17 2 16 2 2" xfId="45646" xr:uid="{BB9BAF46-4772-4D36-9CB0-C54CE48115E7}"/>
    <cellStyle name="ColStyle17 2 16 2 3" xfId="28967" xr:uid="{09F535FA-1F46-4C79-9BF0-739DCE124968}"/>
    <cellStyle name="ColStyle17 2 16 3" xfId="38970" xr:uid="{1E5AE22B-33E7-40CE-9C83-06D2B2A22C23}"/>
    <cellStyle name="ColStyle17 2 16 4" xfId="22234" xr:uid="{6EE42F94-0189-4D9E-AF67-2A90C5C1307A}"/>
    <cellStyle name="ColStyle17 2 17" xfId="6293" xr:uid="{61CFB833-F149-4364-8A4D-56008C0BCFB4}"/>
    <cellStyle name="ColStyle17 2 17 2" xfId="13028" xr:uid="{5374BEC6-7A24-4F1B-8D70-A4C52D688F8D}"/>
    <cellStyle name="ColStyle17 2 17 2 2" xfId="45777" xr:uid="{627ABCAA-F87E-44F2-B9A7-4D8C93B559CC}"/>
    <cellStyle name="ColStyle17 2 17 2 3" xfId="29098" xr:uid="{2ACB43B5-FF0A-4E1E-9E52-CA7E231E9CD9}"/>
    <cellStyle name="ColStyle17 2 17 3" xfId="39100" xr:uid="{A1BF1028-D3ED-4020-8213-1CD23A429188}"/>
    <cellStyle name="ColStyle17 2 17 4" xfId="22365" xr:uid="{94F05334-0ACB-4C38-857A-2A26665CDCB8}"/>
    <cellStyle name="ColStyle17 2 18" xfId="6441" xr:uid="{0263FDE8-E1B0-4EF7-8459-DFDA9FE12D98}"/>
    <cellStyle name="ColStyle17 2 18 2" xfId="13176" xr:uid="{BEB2D602-97D8-45AD-948F-914E4888DC84}"/>
    <cellStyle name="ColStyle17 2 18 2 2" xfId="45925" xr:uid="{B89B7E63-EEAC-4145-8EA6-B945B8F7E931}"/>
    <cellStyle name="ColStyle17 2 18 2 3" xfId="29246" xr:uid="{45CDDFA4-1D8D-42A0-A07F-1BF3EE8945BC}"/>
    <cellStyle name="ColStyle17 2 18 3" xfId="39248" xr:uid="{ABFCAE2F-B0D4-4FC2-BC51-2928FF63BBEE}"/>
    <cellStyle name="ColStyle17 2 18 4" xfId="22513" xr:uid="{DB679606-7FFD-4836-B849-7EB767B165A8}"/>
    <cellStyle name="ColStyle17 2 19" xfId="6574" xr:uid="{F963728E-F6F1-4902-A00E-9709EA0CA534}"/>
    <cellStyle name="ColStyle17 2 19 2" xfId="13309" xr:uid="{6B437C4B-F30A-4687-A90C-B7044F6438B0}"/>
    <cellStyle name="ColStyle17 2 19 2 2" xfId="46058" xr:uid="{8D80A4F1-4942-498A-A2E3-32896CC92720}"/>
    <cellStyle name="ColStyle17 2 19 2 3" xfId="29379" xr:uid="{104A076C-F6A2-4EC9-8CEF-811BFC270C42}"/>
    <cellStyle name="ColStyle17 2 19 3" xfId="39381" xr:uid="{2547C4C2-58C5-485E-922D-00AAFC7784C3}"/>
    <cellStyle name="ColStyle17 2 19 4" xfId="22646" xr:uid="{55991F8E-8CE4-440D-B8E1-9AE4408A913E}"/>
    <cellStyle name="ColStyle17 2 2" xfId="1004" xr:uid="{06B4B347-7AAE-4E89-8C69-831911C8E8CB}"/>
    <cellStyle name="ColStyle17 2 2 2" xfId="2876" xr:uid="{16FE619B-23D2-412E-A198-A3A62D4A6E3B}"/>
    <cellStyle name="ColStyle17 2 2 2 2" xfId="9716" xr:uid="{AF89F0CD-63A4-4DD5-AAD9-AA4DF379B905}"/>
    <cellStyle name="ColStyle17 2 2 2 2 2" xfId="42466" xr:uid="{FE84885E-1CEB-4F58-9AC0-C9C9C7785AE4}"/>
    <cellStyle name="ColStyle17 2 2 2 2 3" xfId="25786" xr:uid="{87E383C6-5EBB-4099-B3D8-AEBB4C9F72E2}"/>
    <cellStyle name="ColStyle17 2 2 2 3" xfId="35909" xr:uid="{1DC850D7-0F03-47A2-A60F-4DFC2D032541}"/>
    <cellStyle name="ColStyle17 2 2 2 4" xfId="19072" xr:uid="{44AB1BBF-566A-49F7-BC3F-A576E418A48F}"/>
    <cellStyle name="ColStyle17 2 2 3" xfId="4237" xr:uid="{44559836-4E0F-4BD0-94DC-22BF537E9630}"/>
    <cellStyle name="ColStyle17 2 2 3 2" xfId="10972" xr:uid="{74063E3A-BD07-4C5C-8C08-31A9013CEA36}"/>
    <cellStyle name="ColStyle17 2 2 3 2 2" xfId="43721" xr:uid="{A56D20FB-2F93-495C-B5EF-77431ADFB453}"/>
    <cellStyle name="ColStyle17 2 2 3 2 3" xfId="27042" xr:uid="{1228E6C1-B993-4178-8603-36C1ACA4ECD5}"/>
    <cellStyle name="ColStyle17 2 2 3 3" xfId="37131" xr:uid="{5642B7D9-A013-4A67-9322-2863CD6BB44E}"/>
    <cellStyle name="ColStyle17 2 2 3 4" xfId="20314" xr:uid="{51D77811-B0C2-43C3-8303-14302DEE13CF}"/>
    <cellStyle name="ColStyle17 2 2 4" xfId="7844" xr:uid="{67EB1188-E894-451D-9079-8210071EA75A}"/>
    <cellStyle name="ColStyle17 2 2 4 2" xfId="40594" xr:uid="{D3C9D9D8-2241-4222-8735-AF521507F137}"/>
    <cellStyle name="ColStyle17 2 2 4 3" xfId="23914" xr:uid="{C182E678-8088-4A3B-B120-34F3B58DAD2E}"/>
    <cellStyle name="ColStyle17 2 2 5" xfId="15174" xr:uid="{17F8FF96-83EB-4E6F-9A6E-4CA2225782AD}"/>
    <cellStyle name="ColStyle17 2 2 5 2" xfId="34193" xr:uid="{231F9E21-A1FD-43BD-8A9B-90BD5AE1CEE7}"/>
    <cellStyle name="ColStyle17 2 2 6" xfId="17097" xr:uid="{21D272C9-6E24-4F3C-8EC9-DBD5B76CF4DA}"/>
    <cellStyle name="ColStyle17 2 20" xfId="6693" xr:uid="{B2CEBE81-A75D-4AE6-A71A-D954693620F2}"/>
    <cellStyle name="ColStyle17 2 20 2" xfId="13428" xr:uid="{564D7A23-0981-4DCB-A90E-181AF9A37E7F}"/>
    <cellStyle name="ColStyle17 2 20 2 2" xfId="46177" xr:uid="{19AB4FBE-118B-4B86-8EB8-DC42E70368EB}"/>
    <cellStyle name="ColStyle17 2 20 2 3" xfId="29498" xr:uid="{A1A1DBE9-0970-4888-B137-F3DB3279263F}"/>
    <cellStyle name="ColStyle17 2 20 3" xfId="39500" xr:uid="{59EEA499-749F-41DF-A5F2-D0D00EB9F6DE}"/>
    <cellStyle name="ColStyle17 2 20 4" xfId="22765" xr:uid="{8A40E069-A79E-4B4F-B203-A9F6E7A6AD7C}"/>
    <cellStyle name="ColStyle17 2 21" xfId="6802" xr:uid="{4E9E638D-725D-4F03-8C2E-159039DCB8F5}"/>
    <cellStyle name="ColStyle17 2 21 2" xfId="13537" xr:uid="{AF470FCD-D605-49CA-84D3-0D1A70F57C34}"/>
    <cellStyle name="ColStyle17 2 21 2 2" xfId="46286" xr:uid="{CD9FD7AD-3B71-47FD-8085-E7C4F02EC44E}"/>
    <cellStyle name="ColStyle17 2 21 2 3" xfId="29607" xr:uid="{E8AF2925-3E87-4E15-A2CE-079AFDD05780}"/>
    <cellStyle name="ColStyle17 2 21 3" xfId="39608" xr:uid="{12FEC6CE-B792-41EE-8990-D98FFC2DBF15}"/>
    <cellStyle name="ColStyle17 2 21 4" xfId="22874" xr:uid="{91A2006E-235A-414E-B7E9-19EB056881DD}"/>
    <cellStyle name="ColStyle17 2 22" xfId="3956" xr:uid="{DE7B2EFD-FA88-4B24-903C-117A1BB0231A}"/>
    <cellStyle name="ColStyle17 2 22 2" xfId="10751" xr:uid="{992D21D8-3F43-4556-9B15-539423D0087C}"/>
    <cellStyle name="ColStyle17 2 22 2 2" xfId="43500" xr:uid="{C86BFA76-6C55-4593-965B-EBB2C107A08D}"/>
    <cellStyle name="ColStyle17 2 22 2 3" xfId="26821" xr:uid="{302328A0-2223-47C6-BDDB-318ED75A6FC2}"/>
    <cellStyle name="ColStyle17 2 22 3" xfId="36936" xr:uid="{2B3D291E-5F7C-4961-8EAC-0ED350067773}"/>
    <cellStyle name="ColStyle17 2 22 4" xfId="20098" xr:uid="{BA6C4037-3F7A-4053-9071-46617361FB5E}"/>
    <cellStyle name="ColStyle17 2 23" xfId="13605" xr:uid="{38E41BB9-FF41-4C82-AD05-A5DAEFB266BC}"/>
    <cellStyle name="ColStyle17 2 23 2" xfId="46354" xr:uid="{86FDCD95-A634-4AE8-8BD6-35651F037DB2}"/>
    <cellStyle name="ColStyle17 2 23 3" xfId="29675" xr:uid="{CD19B8C0-2387-4CE2-8BF4-6E667A0100BE}"/>
    <cellStyle name="ColStyle17 2 24" xfId="6935" xr:uid="{80A82ABE-EEA0-4DE0-A120-292B97EE44B1}"/>
    <cellStyle name="ColStyle17 2 24 2" xfId="39740" xr:uid="{0549F744-EA60-402F-A7D9-D4BC9829FC4A}"/>
    <cellStyle name="ColStyle17 2 24 3" xfId="23005" xr:uid="{6BD5714D-A946-44CB-A99A-73B131565777}"/>
    <cellStyle name="ColStyle17 2 25" xfId="14265" xr:uid="{7EB32639-7EAE-4E69-A739-970B8FECD2CB}"/>
    <cellStyle name="ColStyle17 2 25 2" xfId="46947" xr:uid="{EDD2FFBC-3C65-45D0-830F-05E7EAF51DAD}"/>
    <cellStyle name="ColStyle17 2 25 3" xfId="30325" xr:uid="{46E258A3-DF5F-46D3-BB71-3165D59E9D8E}"/>
    <cellStyle name="ColStyle17 2 26" xfId="31179" xr:uid="{040E050D-7D9E-4E15-ACE4-675739FA2688}"/>
    <cellStyle name="ColStyle17 2 26 2" xfId="47750" xr:uid="{483420D9-CC7E-4440-BE90-DC349E4AEEE5}"/>
    <cellStyle name="ColStyle17 2 27" xfId="32156" xr:uid="{0CB14288-0E37-423D-A01F-0E50D70ECE88}"/>
    <cellStyle name="ColStyle17 2 27 2" xfId="48614" xr:uid="{7DA00878-A44E-4776-B82C-FC2F56C38BB3}"/>
    <cellStyle name="ColStyle17 2 28" xfId="32909" xr:uid="{A1394288-5714-4CC2-A298-266E3E4B7668}"/>
    <cellStyle name="ColStyle17 2 29" xfId="49327" xr:uid="{CE4B8655-AF67-45AE-B22C-C2E9F41E189E}"/>
    <cellStyle name="ColStyle17 2 3" xfId="1967" xr:uid="{614723F9-D22F-41C7-82C6-85A15CDB345D}"/>
    <cellStyle name="ColStyle17 2 3 2" xfId="4374" xr:uid="{576ACAF6-08F7-44A2-91FC-F8E7C977284A}"/>
    <cellStyle name="ColStyle17 2 3 2 2" xfId="11109" xr:uid="{56801316-3A6F-45DE-9CFD-E14AA48C30BC}"/>
    <cellStyle name="ColStyle17 2 3 2 2 2" xfId="43858" xr:uid="{8CA83BEA-C728-4683-8A87-01CDF4826935}"/>
    <cellStyle name="ColStyle17 2 3 2 2 3" xfId="27179" xr:uid="{B9C74F10-348C-4DC4-8016-B3CD03920024}"/>
    <cellStyle name="ColStyle17 2 3 2 3" xfId="37266" xr:uid="{8C77480F-31E6-42AE-A063-9F395E2E4828}"/>
    <cellStyle name="ColStyle17 2 3 2 4" xfId="20450" xr:uid="{25637702-CD67-42E1-BA76-6B190BB0ABF6}"/>
    <cellStyle name="ColStyle17 2 3 3" xfId="8807" xr:uid="{1D74980F-66B6-4A22-9E7E-E2B06C34D9B8}"/>
    <cellStyle name="ColStyle17 2 3 3 2" xfId="41557" xr:uid="{C58F4539-44B3-4780-B11E-C2DA101A4B6F}"/>
    <cellStyle name="ColStyle17 2 3 3 3" xfId="24877" xr:uid="{0653BE40-CF26-4683-B3A4-D25F476D2C49}"/>
    <cellStyle name="ColStyle17 2 3 4" xfId="35077" xr:uid="{4DCE0ED2-B0E5-478E-8E43-92FDBDB3E6BB}"/>
    <cellStyle name="ColStyle17 2 3 5" xfId="18110" xr:uid="{42F24616-6214-4A15-B85F-B94E34B7B886}"/>
    <cellStyle name="ColStyle17 2 30" xfId="50036" xr:uid="{22BFE558-BD81-45FB-8242-B2680FB40B53}"/>
    <cellStyle name="ColStyle17 2 31" xfId="16188" xr:uid="{9AF7645D-1A22-48DE-A48C-A7DBFDC32100}"/>
    <cellStyle name="ColStyle17 2 4" xfId="4510" xr:uid="{14EDC989-C557-46AE-A301-8B54E721B4A6}"/>
    <cellStyle name="ColStyle17 2 4 2" xfId="11245" xr:uid="{DD0A608E-58D6-4324-BE0B-966475FC3CCB}"/>
    <cellStyle name="ColStyle17 2 4 2 2" xfId="43994" xr:uid="{25B4A5F3-6247-4C90-9002-30F5B36FF0BA}"/>
    <cellStyle name="ColStyle17 2 4 2 3" xfId="27315" xr:uid="{AC210E97-3BFB-4812-A7AC-496751C144E3}"/>
    <cellStyle name="ColStyle17 2 4 3" xfId="37393" xr:uid="{43CCCA20-3D5B-4D93-BB7B-E67E1C3672E7}"/>
    <cellStyle name="ColStyle17 2 4 4" xfId="20585" xr:uid="{38CEDCFF-C161-4C45-AF48-876B7B31B5D6}"/>
    <cellStyle name="ColStyle17 2 5" xfId="4647" xr:uid="{379BC97A-5821-45A6-95E3-88F7B6D11596}"/>
    <cellStyle name="ColStyle17 2 5 2" xfId="11382" xr:uid="{646DB202-EDF5-45E9-B696-E57555C1EA62}"/>
    <cellStyle name="ColStyle17 2 5 2 2" xfId="44131" xr:uid="{2B8FE698-DC14-4CB8-A251-6337F4F1C371}"/>
    <cellStyle name="ColStyle17 2 5 2 3" xfId="27452" xr:uid="{2808C22B-9081-4215-B681-5E255C1BF908}"/>
    <cellStyle name="ColStyle17 2 5 3" xfId="37510" xr:uid="{8BB1FA95-4B41-43A7-9DE6-87D684815534}"/>
    <cellStyle name="ColStyle17 2 5 4" xfId="20722" xr:uid="{ACB3D005-0A97-48FD-9606-FC35F49FDBB4}"/>
    <cellStyle name="ColStyle17 2 6" xfId="4756" xr:uid="{78D679E6-1605-44A1-B840-FCD8832D5C9C}"/>
    <cellStyle name="ColStyle17 2 6 2" xfId="11491" xr:uid="{DD0B77AA-A634-4073-BDFF-9D88861156ED}"/>
    <cellStyle name="ColStyle17 2 6 2 2" xfId="44240" xr:uid="{4893613D-5345-41CC-B7F5-3361A6725BC1}"/>
    <cellStyle name="ColStyle17 2 6 2 3" xfId="27561" xr:uid="{B0C8513F-68FB-4391-9349-DEB4876082BD}"/>
    <cellStyle name="ColStyle17 2 6 3" xfId="37599" xr:uid="{70467FCA-49B0-4CF0-9CD7-D345E04C0623}"/>
    <cellStyle name="ColStyle17 2 6 4" xfId="20831" xr:uid="{065C2634-4652-419E-B48C-2D2E485461FC}"/>
    <cellStyle name="ColStyle17 2 7" xfId="4923" xr:uid="{26C407EE-73D5-43A2-9F06-1DF349C1FF0F}"/>
    <cellStyle name="ColStyle17 2 7 2" xfId="11658" xr:uid="{01431254-3207-4BB9-995F-739E425C97FE}"/>
    <cellStyle name="ColStyle17 2 7 2 2" xfId="44407" xr:uid="{1B653AD5-1D15-4813-9F78-58EF146640DA}"/>
    <cellStyle name="ColStyle17 2 7 2 3" xfId="27728" xr:uid="{09833B36-0279-471F-AC63-88E3A4B5E3CC}"/>
    <cellStyle name="ColStyle17 2 7 3" xfId="37749" xr:uid="{2EBDDE5C-902E-47B0-B5DC-F4F6A15F0743}"/>
    <cellStyle name="ColStyle17 2 7 4" xfId="20995" xr:uid="{7E9F600F-DE2D-41AF-857B-AC5E5AF92E49}"/>
    <cellStyle name="ColStyle17 2 8" xfId="5057" xr:uid="{A1D4D3B2-81F8-4DA2-B2E6-58AF569BF899}"/>
    <cellStyle name="ColStyle17 2 8 2" xfId="11792" xr:uid="{C7717C83-D444-4BF5-A981-333048072C33}"/>
    <cellStyle name="ColStyle17 2 8 2 2" xfId="44541" xr:uid="{04C71777-227A-4395-B551-4F2BD8CE60E6}"/>
    <cellStyle name="ColStyle17 2 8 2 3" xfId="27862" xr:uid="{86832A5D-13E7-45E4-A82D-797016FD8355}"/>
    <cellStyle name="ColStyle17 2 8 3" xfId="37881" xr:uid="{6FF57F80-4AB1-47EF-BCC5-FB51DCFB03A7}"/>
    <cellStyle name="ColStyle17 2 8 4" xfId="21129" xr:uid="{638F9C06-FDBB-4D49-B567-30A4589C7ED5}"/>
    <cellStyle name="ColStyle17 2 9" xfId="5202" xr:uid="{BF15D06D-5C27-4FDE-87C2-BEB545B08E7B}"/>
    <cellStyle name="ColStyle17 2 9 2" xfId="11937" xr:uid="{E1A1D08B-2F3A-4025-8649-DEAF629F322B}"/>
    <cellStyle name="ColStyle17 2 9 2 2" xfId="44686" xr:uid="{2C180C05-6E83-4814-8B85-D8AA4F3FE8FD}"/>
    <cellStyle name="ColStyle17 2 9 2 3" xfId="28007" xr:uid="{D695BE9E-1F74-4213-950E-C29E859B528C}"/>
    <cellStyle name="ColStyle17 2 9 3" xfId="38023" xr:uid="{3CAC148C-ED41-443E-A6E7-20521757D028}"/>
    <cellStyle name="ColStyle17 2 9 4" xfId="21274" xr:uid="{82C1B267-EB1A-4613-85B0-05480CC28986}"/>
    <cellStyle name="ColStyle17 20" xfId="563" xr:uid="{9550EA9A-EE62-4A2C-85A3-CC0EA96F5EC5}"/>
    <cellStyle name="ColStyle17 20 2" xfId="1472" xr:uid="{39EF3399-D348-4C54-96BE-17E10CA9A0F1}"/>
    <cellStyle name="ColStyle17 20 2 2" xfId="3344" xr:uid="{7D278FB3-A3A6-4966-B200-F19FD19DE197}"/>
    <cellStyle name="ColStyle17 20 2 2 2" xfId="10184" xr:uid="{6CB4B8F1-7DFF-438A-8AAE-F15741D91B7E}"/>
    <cellStyle name="ColStyle17 20 2 2 2 2" xfId="42934" xr:uid="{B494B4F8-8171-4160-B4E1-2F862EFBC59E}"/>
    <cellStyle name="ColStyle17 20 2 2 2 3" xfId="26254" xr:uid="{95E43D9B-5903-4E33-9A76-5859808855F0}"/>
    <cellStyle name="ColStyle17 20 2 2 3" xfId="36377" xr:uid="{1606D47F-F62E-4288-B361-0DFD3A6C403C}"/>
    <cellStyle name="ColStyle17 20 2 2 4" xfId="19540" xr:uid="{EA28D943-400B-4207-B4DD-1FD44D0E5FB8}"/>
    <cellStyle name="ColStyle17 20 2 3" xfId="8312" xr:uid="{2538B244-8548-4EE2-9CEF-B67585F679C2}"/>
    <cellStyle name="ColStyle17 20 2 3 2" xfId="41062" xr:uid="{B0F1512A-0309-4192-A1ED-F8C636FE5A29}"/>
    <cellStyle name="ColStyle17 20 2 3 3" xfId="24382" xr:uid="{CEE09F60-8FF0-4BFB-B789-A075186CB1FE}"/>
    <cellStyle name="ColStyle17 20 2 4" xfId="15642" xr:uid="{87F2D0A0-6648-490B-B24B-A0E3D7031C31}"/>
    <cellStyle name="ColStyle17 20 2 4 2" xfId="34584" xr:uid="{5AB2A4C5-65A2-4E81-8E9C-659E9B3401A1}"/>
    <cellStyle name="ColStyle17 20 2 5" xfId="17565" xr:uid="{76CFE6FD-88E5-4CBE-A070-F640081A1135}"/>
    <cellStyle name="ColStyle17 20 3" xfId="2435" xr:uid="{6FB4C5D9-EFC2-447E-A148-840D76B8067D}"/>
    <cellStyle name="ColStyle17 20 3 2" xfId="9275" xr:uid="{C72E43FB-95BE-4ABC-8B4F-6EEF9859A429}"/>
    <cellStyle name="ColStyle17 20 3 2 2" xfId="42025" xr:uid="{878E4C8C-B6CE-4FA0-B030-42204F42BCB7}"/>
    <cellStyle name="ColStyle17 20 3 2 3" xfId="25345" xr:uid="{B139EF8A-D155-4113-B612-DD8CA1DB2279}"/>
    <cellStyle name="ColStyle17 20 3 3" xfId="35468" xr:uid="{43C42EE1-4604-4C21-9FF2-431BECD4A2CF}"/>
    <cellStyle name="ColStyle17 20 3 4" xfId="18632" xr:uid="{3FD60372-B017-45BD-ABFF-7C4900CD5ABC}"/>
    <cellStyle name="ColStyle17 20 4" xfId="6146" xr:uid="{1FECC41F-D9DF-4DA2-8627-CF3A11F7980B}"/>
    <cellStyle name="ColStyle17 20 4 2" xfId="12881" xr:uid="{8194E755-976E-4261-AFAA-BE4DD54E5A06}"/>
    <cellStyle name="ColStyle17 20 4 2 2" xfId="45630" xr:uid="{5334FAFC-E3A6-4725-ABF6-BD26BDE9D320}"/>
    <cellStyle name="ColStyle17 20 4 2 3" xfId="28951" xr:uid="{3CBC59E9-75FD-479E-96E8-2877EA7B4CCE}"/>
    <cellStyle name="ColStyle17 20 4 3" xfId="38954" xr:uid="{0C71FAF4-AB97-4190-B5F6-2CF54A4808C8}"/>
    <cellStyle name="ColStyle17 20 4 4" xfId="22218" xr:uid="{BFB740E7-2AE0-4743-B693-85CEAB8F1B05}"/>
    <cellStyle name="ColStyle17 20 5" xfId="14073" xr:uid="{7FA46039-6355-4B71-9912-F4247DA45B4B}"/>
    <cellStyle name="ColStyle17 20 5 2" xfId="46766" xr:uid="{21032896-ACFD-4A36-AF72-C733AA2481E7}"/>
    <cellStyle name="ColStyle17 20 5 3" xfId="30143" xr:uid="{D9CAE1D8-2FCB-468A-BC8B-D6EB00E25E1E}"/>
    <cellStyle name="ColStyle17 20 6" xfId="7403" xr:uid="{181C961D-8347-4EE3-BCA6-6DEEF368D33B}"/>
    <cellStyle name="ColStyle17 20 6 2" xfId="40153" xr:uid="{5BCBDCEC-9E07-4083-B460-860FFB1BED48}"/>
    <cellStyle name="ColStyle17 20 6 3" xfId="23473" xr:uid="{DD1DB457-E0E5-4BC8-8266-92DDE9D9F487}"/>
    <cellStyle name="ColStyle17 20 7" xfId="14733" xr:uid="{F65BD678-4167-4AEB-95D4-7A475F5A0780}"/>
    <cellStyle name="ColStyle17 20 7 2" xfId="47413" xr:uid="{9372D6D2-161B-479D-96A4-90E6BB78F8B2}"/>
    <cellStyle name="ColStyle17 20 7 3" xfId="30793" xr:uid="{10E9E76B-7016-45C5-AA92-E902FCD3B916}"/>
    <cellStyle name="ColStyle17 20 8" xfId="33444" xr:uid="{E0645E68-E481-447D-A460-ABE7CE797C31}"/>
    <cellStyle name="ColStyle17 20 9" xfId="16656" xr:uid="{73689B79-9A8C-45CA-BAD1-155E0E7D529A}"/>
    <cellStyle name="ColStyle17 21" xfId="589" xr:uid="{46893A82-9EDB-4AFF-9F88-2D73C0BAC3D8}"/>
    <cellStyle name="ColStyle17 21 2" xfId="1498" xr:uid="{38E5CC6F-4F18-4641-A5DC-316F699420AB}"/>
    <cellStyle name="ColStyle17 21 2 2" xfId="3370" xr:uid="{A12971CC-BDCE-46C6-BED1-1A9DDF738BFC}"/>
    <cellStyle name="ColStyle17 21 2 2 2" xfId="10210" xr:uid="{3087CCF8-E51A-4944-BDD8-A3ADD75467D4}"/>
    <cellStyle name="ColStyle17 21 2 2 2 2" xfId="42960" xr:uid="{65CD2BFB-F94A-4958-9F7B-9A28EAC03984}"/>
    <cellStyle name="ColStyle17 21 2 2 2 3" xfId="26280" xr:uid="{EC6C710D-7540-41D6-822A-278FDE7061DB}"/>
    <cellStyle name="ColStyle17 21 2 2 3" xfId="36403" xr:uid="{338F14AB-203F-42BE-BF60-1EE0A4132C97}"/>
    <cellStyle name="ColStyle17 21 2 2 4" xfId="19566" xr:uid="{4635C63C-7B91-4A15-8297-BA2D838F525F}"/>
    <cellStyle name="ColStyle17 21 2 3" xfId="8338" xr:uid="{01301C8E-98DD-4A9F-B259-F013CA889A9F}"/>
    <cellStyle name="ColStyle17 21 2 3 2" xfId="41088" xr:uid="{F4DC7505-BA87-4B4F-9A45-EE0CFAB058F0}"/>
    <cellStyle name="ColStyle17 21 2 3 3" xfId="24408" xr:uid="{834F2125-A314-4276-B348-B560A1197434}"/>
    <cellStyle name="ColStyle17 21 2 4" xfId="15668" xr:uid="{19EFFB8B-66BD-4E9C-9015-4BE99B1A8255}"/>
    <cellStyle name="ColStyle17 21 2 4 2" xfId="34610" xr:uid="{7A04FC33-FC4A-4031-B423-D0BA1419817D}"/>
    <cellStyle name="ColStyle17 21 2 5" xfId="17591" xr:uid="{B169F9E1-8BCD-4377-8B3C-8074A91F3A96}"/>
    <cellStyle name="ColStyle17 21 3" xfId="2461" xr:uid="{95056CFC-1903-4F8B-811C-AE88346E9418}"/>
    <cellStyle name="ColStyle17 21 3 2" xfId="9301" xr:uid="{52B67D98-96CE-4547-A81A-EECDC4096349}"/>
    <cellStyle name="ColStyle17 21 3 2 2" xfId="42051" xr:uid="{200F3B90-2DB0-4E05-83B1-5060F1D8EE02}"/>
    <cellStyle name="ColStyle17 21 3 2 3" xfId="25371" xr:uid="{6F9B28B5-DD02-4D6E-81F6-6DD950290B61}"/>
    <cellStyle name="ColStyle17 21 3 3" xfId="35494" xr:uid="{30CF476D-7FFA-4B3A-8988-B3DBD3013566}"/>
    <cellStyle name="ColStyle17 21 3 4" xfId="18658" xr:uid="{80BF2A0E-B89A-4561-A9A4-8ACE43D11E78}"/>
    <cellStyle name="ColStyle17 21 4" xfId="6262" xr:uid="{049A507B-F2DE-450F-81E9-B50D0C4AB765}"/>
    <cellStyle name="ColStyle17 21 4 2" xfId="12997" xr:uid="{A905F6F9-4C33-4A0E-840D-B51963558047}"/>
    <cellStyle name="ColStyle17 21 4 2 2" xfId="45746" xr:uid="{1EB00AEB-95D1-45B7-A98B-1174F27F7B91}"/>
    <cellStyle name="ColStyle17 21 4 2 3" xfId="29067" xr:uid="{1559450B-CB03-4E8F-827E-92E014EBC4D5}"/>
    <cellStyle name="ColStyle17 21 4 3" xfId="39070" xr:uid="{CDBA790C-F6B4-451D-B5C1-E6BB9571040D}"/>
    <cellStyle name="ColStyle17 21 4 4" xfId="22334" xr:uid="{E1523AAF-F368-4329-ACC2-4CC86D32C68B}"/>
    <cellStyle name="ColStyle17 21 5" xfId="14099" xr:uid="{586B42B7-900D-48FF-B778-47FC2BD8844D}"/>
    <cellStyle name="ColStyle17 21 5 2" xfId="46792" xr:uid="{BE0C704C-55FC-44A9-9FFE-D17DDA49E1F3}"/>
    <cellStyle name="ColStyle17 21 5 3" xfId="30169" xr:uid="{398B0ECE-4869-46AE-A82E-48A9A07693E6}"/>
    <cellStyle name="ColStyle17 21 6" xfId="7429" xr:uid="{28DDFAFA-4808-4BDC-8E5E-147BF39413C7}"/>
    <cellStyle name="ColStyle17 21 6 2" xfId="40179" xr:uid="{50262CC1-FD9B-4A89-A830-803935EB995E}"/>
    <cellStyle name="ColStyle17 21 6 3" xfId="23499" xr:uid="{025DB72E-5F44-4D3B-A407-C9DB60C2CE2E}"/>
    <cellStyle name="ColStyle17 21 7" xfId="14759" xr:uid="{698E659C-9EBF-4A2C-AB85-E2C90C11107A}"/>
    <cellStyle name="ColStyle17 21 7 2" xfId="47439" xr:uid="{DA2261F7-7C9E-4DD8-8B76-7930BD110203}"/>
    <cellStyle name="ColStyle17 21 7 3" xfId="30819" xr:uid="{93DE631C-C6BF-494A-A8A3-556D81427933}"/>
    <cellStyle name="ColStyle17 21 8" xfId="33523" xr:uid="{E46209E3-5477-49EA-92A7-9FA90A35D34B}"/>
    <cellStyle name="ColStyle17 21 9" xfId="16682" xr:uid="{30AA8FE7-305D-4090-85A1-C9A3966000A6}"/>
    <cellStyle name="ColStyle17 22" xfId="615" xr:uid="{2D69E0E0-DD9C-4B81-87AE-933924A9CC13}"/>
    <cellStyle name="ColStyle17 22 2" xfId="1524" xr:uid="{38D6FDE4-8650-4638-921B-2F9074A1BE9C}"/>
    <cellStyle name="ColStyle17 22 2 2" xfId="3396" xr:uid="{E234F560-9E6B-4F46-B8B6-57FC6582B363}"/>
    <cellStyle name="ColStyle17 22 2 2 2" xfId="10236" xr:uid="{4542A4AB-B1C7-43D9-9EA7-3DCBDE00E93B}"/>
    <cellStyle name="ColStyle17 22 2 2 2 2" xfId="42986" xr:uid="{B2695490-A87C-45D0-8CB6-335CEFD94E57}"/>
    <cellStyle name="ColStyle17 22 2 2 2 3" xfId="26306" xr:uid="{5DA9D262-C29E-4794-BEB4-383E4BB80DE4}"/>
    <cellStyle name="ColStyle17 22 2 2 3" xfId="36429" xr:uid="{2528996C-BD3E-41DA-8C83-74D045D6F0CA}"/>
    <cellStyle name="ColStyle17 22 2 2 4" xfId="19592" xr:uid="{A2108309-62E3-4CA5-9CD5-EA4E0F7D10B0}"/>
    <cellStyle name="ColStyle17 22 2 3" xfId="8364" xr:uid="{CD15A5DE-3788-4DC8-BA86-9A41A485A1C4}"/>
    <cellStyle name="ColStyle17 22 2 3 2" xfId="41114" xr:uid="{A6EF3300-BF9A-4510-8F0D-9417B858677A}"/>
    <cellStyle name="ColStyle17 22 2 3 3" xfId="24434" xr:uid="{299AC10D-8C7B-4B43-96A4-1FFF604F4B95}"/>
    <cellStyle name="ColStyle17 22 2 4" xfId="15694" xr:uid="{B7D3025F-07ED-475D-BF98-F770EFAC948E}"/>
    <cellStyle name="ColStyle17 22 2 4 2" xfId="34636" xr:uid="{1D95A302-5E5E-4817-9D1C-175ED91ED7FA}"/>
    <cellStyle name="ColStyle17 22 2 5" xfId="17617" xr:uid="{9F898353-896F-4AFA-99A6-BE0499CF1BDB}"/>
    <cellStyle name="ColStyle17 22 3" xfId="2487" xr:uid="{17E47D61-F86F-40BC-9D02-B4DEEF7BB3B9}"/>
    <cellStyle name="ColStyle17 22 3 2" xfId="9327" xr:uid="{DA6458B0-B9A9-4E3C-91BC-42ACCECC1C4C}"/>
    <cellStyle name="ColStyle17 22 3 2 2" xfId="42077" xr:uid="{371CDA35-5165-4D62-9462-93A59F929866}"/>
    <cellStyle name="ColStyle17 22 3 2 3" xfId="25397" xr:uid="{BEC9C09D-5D7E-4C4B-A565-79772BD95D77}"/>
    <cellStyle name="ColStyle17 22 3 3" xfId="35520" xr:uid="{D00EB1DE-9A19-4AB7-8963-28DEF1D8D18A}"/>
    <cellStyle name="ColStyle17 22 3 4" xfId="18684" xr:uid="{17874025-DB63-400F-8C0F-2EBA1B3FC271}"/>
    <cellStyle name="ColStyle17 22 4" xfId="6429" xr:uid="{3FB967B1-79EE-428D-93C9-BE8C5D6B2328}"/>
    <cellStyle name="ColStyle17 22 4 2" xfId="13164" xr:uid="{F1A016C8-3F1B-4CDB-B98E-3F57DD793F3C}"/>
    <cellStyle name="ColStyle17 22 4 2 2" xfId="45913" xr:uid="{6D9AD225-A565-473D-9DE5-1853C776E202}"/>
    <cellStyle name="ColStyle17 22 4 2 3" xfId="29234" xr:uid="{F71335AA-9AD0-4A7F-966D-3E8D5C35019C}"/>
    <cellStyle name="ColStyle17 22 4 3" xfId="39236" xr:uid="{4D431FEE-5D7A-404E-8847-1B4426173BF1}"/>
    <cellStyle name="ColStyle17 22 4 4" xfId="22501" xr:uid="{31177A44-2000-441A-8992-F9A3F3457F8E}"/>
    <cellStyle name="ColStyle17 22 5" xfId="14125" xr:uid="{8AA2D005-AA84-41AF-889F-5BA44516C319}"/>
    <cellStyle name="ColStyle17 22 5 2" xfId="46818" xr:uid="{57209456-A72E-4F0C-B347-64D851C1EF6D}"/>
    <cellStyle name="ColStyle17 22 5 3" xfId="30195" xr:uid="{D142227C-3088-432B-91BE-B7A94DE23E40}"/>
    <cellStyle name="ColStyle17 22 6" xfId="7455" xr:uid="{C30FD5BF-20D2-4000-8609-CC3FB9A31B85}"/>
    <cellStyle name="ColStyle17 22 6 2" xfId="40205" xr:uid="{5D0AFDAF-59B3-4280-B4F4-4ACF55A4248B}"/>
    <cellStyle name="ColStyle17 22 6 3" xfId="23525" xr:uid="{A5F4178B-956C-4C9C-ACA8-F541CB19122C}"/>
    <cellStyle name="ColStyle17 22 7" xfId="14785" xr:uid="{5B24DFD9-5D7C-48A8-8AB6-7B8F12E5E5C6}"/>
    <cellStyle name="ColStyle17 22 7 2" xfId="47465" xr:uid="{5E8DA596-A3F8-4635-9A3B-D0465D0474C1}"/>
    <cellStyle name="ColStyle17 22 7 3" xfId="30845" xr:uid="{601EC426-C985-4F86-A55C-56CECCA6C12D}"/>
    <cellStyle name="ColStyle17 22 8" xfId="33806" xr:uid="{7F65CA97-6521-4712-A684-BF3DC455DEBC}"/>
    <cellStyle name="ColStyle17 22 9" xfId="16708" xr:uid="{85385887-6A06-4B41-BE99-34D0C1D37D27}"/>
    <cellStyle name="ColStyle17 23" xfId="641" xr:uid="{DFAF5E89-C27E-46CD-99DB-3F3434098AAA}"/>
    <cellStyle name="ColStyle17 23 2" xfId="1550" xr:uid="{583368CF-C535-4F3A-B4FB-7F6FCBEFD2FF}"/>
    <cellStyle name="ColStyle17 23 2 2" xfId="3422" xr:uid="{CEE842BC-8C01-4DA6-B51E-93A50C66ACC8}"/>
    <cellStyle name="ColStyle17 23 2 2 2" xfId="10262" xr:uid="{2171ED2B-3252-49ED-A4DA-D5FB203B70AB}"/>
    <cellStyle name="ColStyle17 23 2 2 2 2" xfId="43012" xr:uid="{F03A1B10-B027-4287-BEEF-B28577B6EF62}"/>
    <cellStyle name="ColStyle17 23 2 2 2 3" xfId="26332" xr:uid="{FEC91A4D-8F37-4B35-A220-101D8AA87765}"/>
    <cellStyle name="ColStyle17 23 2 2 3" xfId="36455" xr:uid="{DA59763A-1317-4053-BE32-4079E0B121B8}"/>
    <cellStyle name="ColStyle17 23 2 2 4" xfId="19618" xr:uid="{5C63969A-ADDA-4ACD-916B-94124E1E84F9}"/>
    <cellStyle name="ColStyle17 23 2 3" xfId="8390" xr:uid="{7DBF1A22-8DD2-43A5-909C-21E356252E15}"/>
    <cellStyle name="ColStyle17 23 2 3 2" xfId="41140" xr:uid="{7B1163A0-4FB9-4E23-8B62-05B1587AEFED}"/>
    <cellStyle name="ColStyle17 23 2 3 3" xfId="24460" xr:uid="{3E9BBC9B-E5C8-450C-ADB5-ABCE523C4509}"/>
    <cellStyle name="ColStyle17 23 2 4" xfId="15720" xr:uid="{99DB2106-8F83-4EA5-8F6D-E406BA275563}"/>
    <cellStyle name="ColStyle17 23 2 4 2" xfId="34662" xr:uid="{346EDFB1-205A-4550-8320-407F40BE2803}"/>
    <cellStyle name="ColStyle17 23 2 5" xfId="17643" xr:uid="{0F4348F1-38A4-4D2D-9B94-E0EF91858710}"/>
    <cellStyle name="ColStyle17 23 3" xfId="2513" xr:uid="{07BA7E11-279A-46FC-9AE8-E87DA598D590}"/>
    <cellStyle name="ColStyle17 23 3 2" xfId="9353" xr:uid="{3278DF7D-C638-4059-96A8-FD238EEBD8EB}"/>
    <cellStyle name="ColStyle17 23 3 2 2" xfId="42103" xr:uid="{49A416CC-C4F9-4385-A082-8555B70C5C40}"/>
    <cellStyle name="ColStyle17 23 3 2 3" xfId="25423" xr:uid="{0AD06F09-D360-4520-AFB5-8177B2797C36}"/>
    <cellStyle name="ColStyle17 23 3 3" xfId="35546" xr:uid="{A5090475-8D9D-4641-817F-F8107E861FA1}"/>
    <cellStyle name="ColStyle17 23 3 4" xfId="18710" xr:uid="{A01F521B-4F2C-4840-8BB0-8F78BBBC035C}"/>
    <cellStyle name="ColStyle17 23 4" xfId="6532" xr:uid="{A78B9B68-EFFE-44A3-AB3C-E739C5D7D700}"/>
    <cellStyle name="ColStyle17 23 4 2" xfId="13267" xr:uid="{38C35DF3-7F74-40EA-A649-E0FB14075388}"/>
    <cellStyle name="ColStyle17 23 4 2 2" xfId="46016" xr:uid="{BF049A91-F053-4F17-9512-704D9F822088}"/>
    <cellStyle name="ColStyle17 23 4 2 3" xfId="29337" xr:uid="{3A154E3B-5DF7-40D0-9A19-1D2A1D51B25B}"/>
    <cellStyle name="ColStyle17 23 4 3" xfId="39339" xr:uid="{B385946A-7AFD-42F5-A3E4-22BB4D21875F}"/>
    <cellStyle name="ColStyle17 23 4 4" xfId="22604" xr:uid="{F1558340-59B1-4259-BC4D-7CE05E8A801C}"/>
    <cellStyle name="ColStyle17 23 5" xfId="14151" xr:uid="{7824CBE8-034B-4F2F-B8EF-DA847899AD00}"/>
    <cellStyle name="ColStyle17 23 5 2" xfId="46844" xr:uid="{0DF6C774-CF1A-4586-BF9D-EEE731B205FE}"/>
    <cellStyle name="ColStyle17 23 5 3" xfId="30221" xr:uid="{1851F58A-12F0-437F-BA02-3C8E6E6A3ACA}"/>
    <cellStyle name="ColStyle17 23 6" xfId="7481" xr:uid="{C415E79A-4ED6-4A99-BA7C-A654012550FF}"/>
    <cellStyle name="ColStyle17 23 6 2" xfId="40231" xr:uid="{71BE1776-9ED9-4131-BFD7-A6AA235A99AF}"/>
    <cellStyle name="ColStyle17 23 6 3" xfId="23551" xr:uid="{5E5833E6-235D-48AD-B3CE-2CADDB65F635}"/>
    <cellStyle name="ColStyle17 23 7" xfId="14811" xr:uid="{2B0FC15E-EE07-4D5D-BC74-8798C1BDBE18}"/>
    <cellStyle name="ColStyle17 23 7 2" xfId="47491" xr:uid="{E8EEF543-373E-421D-B7A1-4019F1E24371}"/>
    <cellStyle name="ColStyle17 23 7 3" xfId="30871" xr:uid="{612438BF-D7C1-44F4-BAE1-CE4E059B5DB2}"/>
    <cellStyle name="ColStyle17 23 8" xfId="33577" xr:uid="{98894846-4CE8-4FFD-93E9-A828E5B7619F}"/>
    <cellStyle name="ColStyle17 23 9" xfId="16734" xr:uid="{78062F56-7174-45CB-A29C-7E73550A92A9}"/>
    <cellStyle name="ColStyle17 24" xfId="666" xr:uid="{006B71F3-8401-473E-B8A1-5E7DADE00ED6}"/>
    <cellStyle name="ColStyle17 24 2" xfId="1575" xr:uid="{A826ACE8-8F72-4C4B-BE15-8AD0E96581E9}"/>
    <cellStyle name="ColStyle17 24 2 2" xfId="3447" xr:uid="{209FBBBC-37AF-424D-9AB1-DA5A22D8F70A}"/>
    <cellStyle name="ColStyle17 24 2 2 2" xfId="10287" xr:uid="{F2FB227A-0CCD-4DA6-A2BB-78A39FFBB62D}"/>
    <cellStyle name="ColStyle17 24 2 2 2 2" xfId="43037" xr:uid="{3C66C9BF-ECFF-4D5C-AD4A-E9CA1A61AFA0}"/>
    <cellStyle name="ColStyle17 24 2 2 2 3" xfId="26357" xr:uid="{7DC2077D-A6B0-4C40-B97A-89D9577E8907}"/>
    <cellStyle name="ColStyle17 24 2 2 3" xfId="36480" xr:uid="{DD3A2F50-1251-4BB6-8F66-FF973A398002}"/>
    <cellStyle name="ColStyle17 24 2 2 4" xfId="19643" xr:uid="{085F0C29-9521-4F0A-A491-3100EA30E4EF}"/>
    <cellStyle name="ColStyle17 24 2 3" xfId="8415" xr:uid="{4942F9CD-92ED-422F-86A8-6BF9E869AE41}"/>
    <cellStyle name="ColStyle17 24 2 3 2" xfId="41165" xr:uid="{6135C2CA-CD7C-448E-B05D-DF1DAB097C5B}"/>
    <cellStyle name="ColStyle17 24 2 3 3" xfId="24485" xr:uid="{7FCAD9CB-A1B1-407F-AD39-C4E9DB9A4E0B}"/>
    <cellStyle name="ColStyle17 24 2 4" xfId="15745" xr:uid="{EDBAE50F-C8E6-494D-999B-38C25FCCA389}"/>
    <cellStyle name="ColStyle17 24 2 4 2" xfId="34687" xr:uid="{2A216C2F-526E-4455-AA0A-70C1C70AC1EC}"/>
    <cellStyle name="ColStyle17 24 2 5" xfId="17668" xr:uid="{1CD34624-6CE5-4F8E-9E16-E99038F9605A}"/>
    <cellStyle name="ColStyle17 24 3" xfId="2538" xr:uid="{22D813D6-2067-4E03-8EFC-69AA9D5893A7}"/>
    <cellStyle name="ColStyle17 24 3 2" xfId="9378" xr:uid="{FE6EC587-1D3A-43D0-8728-28C3682C5D92}"/>
    <cellStyle name="ColStyle17 24 3 2 2" xfId="42128" xr:uid="{63D2EC3F-7113-4DA4-A47F-E7604FFBE8F0}"/>
    <cellStyle name="ColStyle17 24 3 2 3" xfId="25448" xr:uid="{E251DA2C-B6C0-4EFF-B6B5-FB5CB1CEBD63}"/>
    <cellStyle name="ColStyle17 24 3 3" xfId="35571" xr:uid="{AB5F304A-D4DF-4154-A244-6C8ACDDF812E}"/>
    <cellStyle name="ColStyle17 24 3 4" xfId="18735" xr:uid="{372B96E3-1220-435C-BA9A-DA52DF1DAD83}"/>
    <cellStyle name="ColStyle17 24 4" xfId="6664" xr:uid="{4B2249EE-26D1-427D-A04D-87F0184A1D1D}"/>
    <cellStyle name="ColStyle17 24 4 2" xfId="13399" xr:uid="{DFA07568-A6AF-4F8A-A008-385E7FFABD93}"/>
    <cellStyle name="ColStyle17 24 4 2 2" xfId="46148" xr:uid="{87A7B975-87BD-47F5-8FCC-EDC82D10EB55}"/>
    <cellStyle name="ColStyle17 24 4 2 3" xfId="29469" xr:uid="{081DC5B2-977E-4019-88AE-02AEBB51E7B8}"/>
    <cellStyle name="ColStyle17 24 4 3" xfId="39471" xr:uid="{95B408E3-23F9-4CAF-B582-5637497888D8}"/>
    <cellStyle name="ColStyle17 24 4 4" xfId="22736" xr:uid="{128C54B6-4E91-4BDB-B71B-3BF4EBB3DEE9}"/>
    <cellStyle name="ColStyle17 24 5" xfId="14176" xr:uid="{91779E17-4167-489F-92CD-A3364D4ABC49}"/>
    <cellStyle name="ColStyle17 24 5 2" xfId="46869" xr:uid="{A9784252-6D43-47FA-B02B-21C4D4115B31}"/>
    <cellStyle name="ColStyle17 24 5 3" xfId="30246" xr:uid="{AD4E8327-1160-4058-BC79-ECB5BAF02B02}"/>
    <cellStyle name="ColStyle17 24 6" xfId="7506" xr:uid="{6A09848C-9388-40AA-88A1-E97C9D430831}"/>
    <cellStyle name="ColStyle17 24 6 2" xfId="40256" xr:uid="{B78DBED3-C849-4108-9487-2A8B526CE9A3}"/>
    <cellStyle name="ColStyle17 24 6 3" xfId="23576" xr:uid="{7C6F8C0C-B874-404C-A3C6-D87274EB13B1}"/>
    <cellStyle name="ColStyle17 24 7" xfId="14836" xr:uid="{D5CA290B-9D3A-456C-A753-95CC8D634259}"/>
    <cellStyle name="ColStyle17 24 7 2" xfId="47516" xr:uid="{DFDFD742-A132-4ECC-B0EA-C803C16CFFFD}"/>
    <cellStyle name="ColStyle17 24 7 3" xfId="30896" xr:uid="{E8C25B92-AC32-43C3-9B39-7ABC1113B59E}"/>
    <cellStyle name="ColStyle17 24 8" xfId="33778" xr:uid="{B2BC7C93-9025-4EBF-AC2D-FB16F8296DEC}"/>
    <cellStyle name="ColStyle17 24 9" xfId="16759" xr:uid="{C0FFD02A-46EE-40C9-9FF0-C8F25A9EADA9}"/>
    <cellStyle name="ColStyle17 25" xfId="692" xr:uid="{F3FCEB6F-D58A-4BA9-9504-97D702194D47}"/>
    <cellStyle name="ColStyle17 25 2" xfId="1601" xr:uid="{C1A78A3E-3B8B-4888-B370-BF77369D9900}"/>
    <cellStyle name="ColStyle17 25 2 2" xfId="3473" xr:uid="{BF613D34-BFD4-4098-A3F3-832AC7F45D5C}"/>
    <cellStyle name="ColStyle17 25 2 2 2" xfId="10313" xr:uid="{4D9FD2C8-8BC0-453E-B7D5-E0530AFCD2BA}"/>
    <cellStyle name="ColStyle17 25 2 2 2 2" xfId="43063" xr:uid="{F6538683-3C64-4681-B24F-6D510EB5C91C}"/>
    <cellStyle name="ColStyle17 25 2 2 2 3" xfId="26383" xr:uid="{608857CA-3D06-4499-82F7-E020F0BCDB11}"/>
    <cellStyle name="ColStyle17 25 2 2 3" xfId="36506" xr:uid="{D3240A78-1FB0-4C97-8FD2-3D357776AB9A}"/>
    <cellStyle name="ColStyle17 25 2 2 4" xfId="19669" xr:uid="{9EF2788A-32FA-4A48-B888-231512B7D0F7}"/>
    <cellStyle name="ColStyle17 25 2 3" xfId="8441" xr:uid="{BCCE957C-4AA8-47E7-B07C-99BBEE3E0D04}"/>
    <cellStyle name="ColStyle17 25 2 3 2" xfId="41191" xr:uid="{27814B09-7ABA-43DA-8B81-1D2DAAD2DA87}"/>
    <cellStyle name="ColStyle17 25 2 3 3" xfId="24511" xr:uid="{ABCBBC0A-2E8E-4480-9D12-0521D91C63C4}"/>
    <cellStyle name="ColStyle17 25 2 4" xfId="15771" xr:uid="{1CD50709-0D85-409B-A13B-F9BC1DF6C3AC}"/>
    <cellStyle name="ColStyle17 25 2 4 2" xfId="34713" xr:uid="{EE44A11C-BA8A-4108-82DB-D859A2342AE5}"/>
    <cellStyle name="ColStyle17 25 2 5" xfId="17694" xr:uid="{78E3DBC0-7432-4780-BE63-5B739B909BCD}"/>
    <cellStyle name="ColStyle17 25 3" xfId="2564" xr:uid="{310AC998-DCDD-479B-81BB-8BDD33491E88}"/>
    <cellStyle name="ColStyle17 25 3 2" xfId="9404" xr:uid="{3C4EA8A1-1E43-4667-99F3-B9D44C6A11E4}"/>
    <cellStyle name="ColStyle17 25 3 2 2" xfId="42154" xr:uid="{968C7E3B-2213-49CC-8647-EC83F8D0E0F1}"/>
    <cellStyle name="ColStyle17 25 3 2 3" xfId="25474" xr:uid="{568B712C-10B6-402B-8BDB-59CBBA2FF66A}"/>
    <cellStyle name="ColStyle17 25 3 3" xfId="35597" xr:uid="{2AC5407D-D627-4E55-A022-C18AB38A096F}"/>
    <cellStyle name="ColStyle17 25 3 4" xfId="18761" xr:uid="{1649967A-5E97-48A2-BC93-580F35FD886B}"/>
    <cellStyle name="ColStyle17 25 4" xfId="14202" xr:uid="{BE72F099-B462-4FAD-AA51-90D890370304}"/>
    <cellStyle name="ColStyle17 25 4 2" xfId="46895" xr:uid="{782C31C7-0496-4A74-83A9-1223BF7DF805}"/>
    <cellStyle name="ColStyle17 25 4 3" xfId="30272" xr:uid="{9A2BCCCF-F0B0-4709-92DB-94165C253494}"/>
    <cellStyle name="ColStyle17 25 5" xfId="7532" xr:uid="{3C4EDCA7-4161-4A54-B89C-4121B6D49331}"/>
    <cellStyle name="ColStyle17 25 5 2" xfId="40282" xr:uid="{0C5F73A1-21BC-41A5-8043-EA6A04008907}"/>
    <cellStyle name="ColStyle17 25 5 3" xfId="23602" xr:uid="{AD82198D-2EE3-470D-B533-A8CBF8D13746}"/>
    <cellStyle name="ColStyle17 25 6" xfId="14862" xr:uid="{3D3828B7-F3C6-4D34-BA16-4B47A73DA6E4}"/>
    <cellStyle name="ColStyle17 25 6 2" xfId="47542" xr:uid="{EB63BDBB-17AC-4D58-B336-6FE9B20BDE3D}"/>
    <cellStyle name="ColStyle17 25 6 3" xfId="30922" xr:uid="{049F137A-3FE7-4141-A9F2-544913F1C5AA}"/>
    <cellStyle name="ColStyle17 25 7" xfId="33665" xr:uid="{8702B7AB-0E04-43E9-915A-B4EE02F2CF70}"/>
    <cellStyle name="ColStyle17 25 8" xfId="16785" xr:uid="{E15981EF-1830-49CD-80EB-AADA92694E42}"/>
    <cellStyle name="ColStyle17 26" xfId="718" xr:uid="{4E8678B0-AB57-4229-9A74-2EFB40AC725B}"/>
    <cellStyle name="ColStyle17 26 2" xfId="1627" xr:uid="{9F5696B5-CA28-4940-847E-F294867D7FAD}"/>
    <cellStyle name="ColStyle17 26 2 2" xfId="3499" xr:uid="{C1F0962D-A328-448F-A3E3-09451600DEC3}"/>
    <cellStyle name="ColStyle17 26 2 2 2" xfId="10339" xr:uid="{8674BD1B-4145-4CF5-885F-EB81F17E7E5E}"/>
    <cellStyle name="ColStyle17 26 2 2 2 2" xfId="43089" xr:uid="{720B2A07-4E72-45D0-BD6B-82EEEADC11C5}"/>
    <cellStyle name="ColStyle17 26 2 2 2 3" xfId="26409" xr:uid="{54306B82-C273-4C86-92EB-3A205486F6E6}"/>
    <cellStyle name="ColStyle17 26 2 2 3" xfId="36532" xr:uid="{56AE95F1-BB52-48F9-83F3-063240C48DAE}"/>
    <cellStyle name="ColStyle17 26 2 2 4" xfId="19695" xr:uid="{E36AB627-BFAD-4022-A254-24A2BA2BA579}"/>
    <cellStyle name="ColStyle17 26 2 3" xfId="8467" xr:uid="{E50C8172-A171-4870-B68C-BE187FC9C30E}"/>
    <cellStyle name="ColStyle17 26 2 3 2" xfId="41217" xr:uid="{087A263D-AC94-469C-B0EA-1FA3FB127EF1}"/>
    <cellStyle name="ColStyle17 26 2 3 3" xfId="24537" xr:uid="{4791D334-0A6B-4C2B-BEEA-454325ABDCBB}"/>
    <cellStyle name="ColStyle17 26 2 4" xfId="15797" xr:uid="{E8861DDD-2A84-416B-8247-0A965A7044F2}"/>
    <cellStyle name="ColStyle17 26 2 4 2" xfId="34739" xr:uid="{5B3A1C4E-8EC8-4D66-BAAA-7F5EFF996507}"/>
    <cellStyle name="ColStyle17 26 2 5" xfId="17720" xr:uid="{1E6C5CE3-B2A7-48AC-97C1-259B3821DE45}"/>
    <cellStyle name="ColStyle17 26 3" xfId="2590" xr:uid="{23B741CD-7FF9-455D-98C8-FFF4A9FAA8FD}"/>
    <cellStyle name="ColStyle17 26 3 2" xfId="9430" xr:uid="{6EE4AC0F-F905-4F64-B504-FA1344BF488E}"/>
    <cellStyle name="ColStyle17 26 3 2 2" xfId="42180" xr:uid="{368BE224-DF2A-4252-AADC-49343BC517D2}"/>
    <cellStyle name="ColStyle17 26 3 2 3" xfId="25500" xr:uid="{3480269F-7144-40FF-BFD2-16A457E0360F}"/>
    <cellStyle name="ColStyle17 26 3 3" xfId="35623" xr:uid="{19D76413-CA6C-46D8-849D-8D32FD89504B}"/>
    <cellStyle name="ColStyle17 26 3 4" xfId="18787" xr:uid="{EAF23008-845E-4CDC-9ADD-4EE2D45A8918}"/>
    <cellStyle name="ColStyle17 26 4" xfId="7558" xr:uid="{6CBE69BE-E765-4FF1-AD1D-0EF13C64BA94}"/>
    <cellStyle name="ColStyle17 26 4 2" xfId="40308" xr:uid="{A287A2E6-5C24-4312-964E-8DF9D1DECCC7}"/>
    <cellStyle name="ColStyle17 26 4 3" xfId="23628" xr:uid="{971BE513-A31E-470C-A9D3-D5578C665B4F}"/>
    <cellStyle name="ColStyle17 26 5" xfId="14888" xr:uid="{6E07D98A-AB08-4510-B40E-0A8E7470BFD4}"/>
    <cellStyle name="ColStyle17 26 5 2" xfId="32714" xr:uid="{9E393126-AE72-4B84-B652-3F5483A12A3A}"/>
    <cellStyle name="ColStyle17 26 6" xfId="16811" xr:uid="{65863814-5D28-4175-AD07-3967F4BE2C27}"/>
    <cellStyle name="ColStyle17 27" xfId="744" xr:uid="{AC7CCC7E-ACE2-4CE3-92F2-B250F780F8A5}"/>
    <cellStyle name="ColStyle17 27 2" xfId="1653" xr:uid="{87129570-038B-48D1-B8FC-CFDD86D461DB}"/>
    <cellStyle name="ColStyle17 27 2 2" xfId="3525" xr:uid="{01EEDBA4-43CF-41C9-BCAD-FA31943BBFCA}"/>
    <cellStyle name="ColStyle17 27 2 2 2" xfId="10365" xr:uid="{5EE63975-7DB4-4D0F-A7DE-EE3A20D2365C}"/>
    <cellStyle name="ColStyle17 27 2 2 2 2" xfId="43115" xr:uid="{6E9006F2-EB49-4210-B988-612F4551C7D0}"/>
    <cellStyle name="ColStyle17 27 2 2 2 3" xfId="26435" xr:uid="{9170BC80-3605-43FE-8329-2FB4C4A8B629}"/>
    <cellStyle name="ColStyle17 27 2 2 3" xfId="36558" xr:uid="{01D9F12B-3610-401A-83F8-26B9DCFF803B}"/>
    <cellStyle name="ColStyle17 27 2 2 4" xfId="19721" xr:uid="{6D851FBA-5B08-47A7-8A94-99A91B3A1620}"/>
    <cellStyle name="ColStyle17 27 2 3" xfId="8493" xr:uid="{68D2DFDF-D42F-4F32-A663-1A53B6F5E7C0}"/>
    <cellStyle name="ColStyle17 27 2 3 2" xfId="41243" xr:uid="{57BC0302-4566-4A91-A695-628463D7A0F6}"/>
    <cellStyle name="ColStyle17 27 2 3 3" xfId="24563" xr:uid="{47307354-07B1-4716-8646-77B5A4758766}"/>
    <cellStyle name="ColStyle17 27 2 4" xfId="15823" xr:uid="{5EB95931-9861-4145-9059-2C5E89DAA1EA}"/>
    <cellStyle name="ColStyle17 27 2 4 2" xfId="34765" xr:uid="{B52C1175-FFFD-4DCF-8773-CC330BDE6753}"/>
    <cellStyle name="ColStyle17 27 2 5" xfId="17746" xr:uid="{36BD64DD-4586-48BD-B35F-04B64D97C6D0}"/>
    <cellStyle name="ColStyle17 27 3" xfId="2616" xr:uid="{B2263555-DAB6-4169-8E8F-DC3F56B4AB4B}"/>
    <cellStyle name="ColStyle17 27 3 2" xfId="9456" xr:uid="{DC6B7AFB-0D2C-4FA0-B66D-FCA7A1CAA823}"/>
    <cellStyle name="ColStyle17 27 3 2 2" xfId="42206" xr:uid="{EC6586EF-94AF-4418-841F-1FDD1A387CB9}"/>
    <cellStyle name="ColStyle17 27 3 2 3" xfId="25526" xr:uid="{333C022C-1009-48EB-893F-F0416DB12559}"/>
    <cellStyle name="ColStyle17 27 3 3" xfId="35649" xr:uid="{6887FD95-AF35-4E59-AB81-D2CD42E4128C}"/>
    <cellStyle name="ColStyle17 27 3 4" xfId="18813" xr:uid="{A3FD12C7-26B4-4D44-9511-1D4AB321F2CF}"/>
    <cellStyle name="ColStyle17 27 4" xfId="7584" xr:uid="{9D27F5DA-1726-4EBD-8C41-B96BAA3A2539}"/>
    <cellStyle name="ColStyle17 27 4 2" xfId="40334" xr:uid="{CA747820-2329-4902-B47E-4EA2D8DE3FEF}"/>
    <cellStyle name="ColStyle17 27 4 3" xfId="23654" xr:uid="{176C0A74-679C-4E65-9471-B5851F930EAB}"/>
    <cellStyle name="ColStyle17 27 5" xfId="14914" xr:uid="{3B989A14-D9FE-4B9D-A930-9C9B4B1F96A3}"/>
    <cellStyle name="ColStyle17 27 5 2" xfId="33098" xr:uid="{3B66CFC7-7564-4A48-A260-A739A76D1F8C}"/>
    <cellStyle name="ColStyle17 27 6" xfId="16837" xr:uid="{BA21ADED-57EA-4DC0-B3A5-2F6F042FA104}"/>
    <cellStyle name="ColStyle17 28" xfId="770" xr:uid="{7CC3D457-A16D-47D7-9676-1151FC688D19}"/>
    <cellStyle name="ColStyle17 28 2" xfId="1679" xr:uid="{9A8FE795-538E-483E-99EC-5AADCE635CF5}"/>
    <cellStyle name="ColStyle17 28 2 2" xfId="3551" xr:uid="{4A07040E-2C9C-4995-B230-0097B41CA95E}"/>
    <cellStyle name="ColStyle17 28 2 2 2" xfId="10391" xr:uid="{B299D2E6-9166-4AC8-B9AF-D4191FCC16E0}"/>
    <cellStyle name="ColStyle17 28 2 2 2 2" xfId="43141" xr:uid="{6097052E-EC07-49C3-BCA0-A34D85C35F5B}"/>
    <cellStyle name="ColStyle17 28 2 2 2 3" xfId="26461" xr:uid="{6D142E56-F43D-47FB-B85A-B60069C5B6D2}"/>
    <cellStyle name="ColStyle17 28 2 2 3" xfId="36584" xr:uid="{F2D2A670-99EF-4CEB-B946-05498F125F68}"/>
    <cellStyle name="ColStyle17 28 2 2 4" xfId="19747" xr:uid="{59E34771-0E62-4E8D-89FF-853D8EDADA52}"/>
    <cellStyle name="ColStyle17 28 2 3" xfId="8519" xr:uid="{0DBF0ADA-E440-4596-8C2A-793FC46702E5}"/>
    <cellStyle name="ColStyle17 28 2 3 2" xfId="41269" xr:uid="{27331B33-3EF7-4A73-A18B-5B8DD73F7522}"/>
    <cellStyle name="ColStyle17 28 2 3 3" xfId="24589" xr:uid="{E32F5DB3-A2DD-4EE5-AFDB-4CD6D7EE0BED}"/>
    <cellStyle name="ColStyle17 28 2 4" xfId="15849" xr:uid="{94D4C47B-5354-403B-821B-8AA302331058}"/>
    <cellStyle name="ColStyle17 28 2 4 2" xfId="34791" xr:uid="{173F8BB4-EE41-4923-BA65-0702C7FB7DFE}"/>
    <cellStyle name="ColStyle17 28 2 5" xfId="17772" xr:uid="{F878EC18-3D14-46D6-985F-8360956BBF3A}"/>
    <cellStyle name="ColStyle17 28 3" xfId="2642" xr:uid="{79E0F6CF-E9AA-44AF-AEA8-B7779F173B74}"/>
    <cellStyle name="ColStyle17 28 3 2" xfId="9482" xr:uid="{F2D8B1AA-02A7-431B-8738-3D02021A78C8}"/>
    <cellStyle name="ColStyle17 28 3 2 2" xfId="42232" xr:uid="{5D7E5A31-86DA-4803-A4D9-217E146CAA6D}"/>
    <cellStyle name="ColStyle17 28 3 2 3" xfId="25552" xr:uid="{18052A20-8C75-4651-AA2F-62B5C058A8BB}"/>
    <cellStyle name="ColStyle17 28 3 3" xfId="35675" xr:uid="{5C5DB453-2040-49C5-A67D-667CADCFE7D1}"/>
    <cellStyle name="ColStyle17 28 3 4" xfId="18839" xr:uid="{52479120-FDE1-4796-B3D7-8AFA022B29A4}"/>
    <cellStyle name="ColStyle17 28 4" xfId="7610" xr:uid="{344AA7DE-7F1C-4F4D-B8C6-9092F0BB93C6}"/>
    <cellStyle name="ColStyle17 28 4 2" xfId="40360" xr:uid="{4D5EE0E4-BB44-4FA3-879B-FAD908ECBB27}"/>
    <cellStyle name="ColStyle17 28 4 3" xfId="23680" xr:uid="{63049E99-91EC-461E-BA5C-A828722B3C36}"/>
    <cellStyle name="ColStyle17 28 5" xfId="14940" xr:uid="{71D8CD43-D4E9-4648-A114-FFC2808E8221}"/>
    <cellStyle name="ColStyle17 28 5 2" xfId="33728" xr:uid="{A21C78F7-C0A7-4972-83DD-649D77C059CA}"/>
    <cellStyle name="ColStyle17 28 6" xfId="16863" xr:uid="{5865941A-ED7F-4BC0-B750-3AE081281646}"/>
    <cellStyle name="ColStyle17 29" xfId="796" xr:uid="{5C0ADE2A-C4EB-437D-B800-997AE2017254}"/>
    <cellStyle name="ColStyle17 29 2" xfId="1705" xr:uid="{C75E0057-EF09-4587-920B-788276CCE9C0}"/>
    <cellStyle name="ColStyle17 29 2 2" xfId="3577" xr:uid="{C3B35F82-AA61-4DAA-9163-2A3073CB185F}"/>
    <cellStyle name="ColStyle17 29 2 2 2" xfId="10417" xr:uid="{3D22D2F1-C5F7-40C2-BAD5-D0B90ACAFD7C}"/>
    <cellStyle name="ColStyle17 29 2 2 2 2" xfId="43167" xr:uid="{9D01DCDB-3395-4E82-9F5D-035254F2E875}"/>
    <cellStyle name="ColStyle17 29 2 2 2 3" xfId="26487" xr:uid="{5CA9B7F8-8B1C-425C-9E24-2A5CAFCDDC12}"/>
    <cellStyle name="ColStyle17 29 2 2 3" xfId="36610" xr:uid="{7BF5118D-5CA0-46F6-A7EB-F2F70647ED20}"/>
    <cellStyle name="ColStyle17 29 2 2 4" xfId="19773" xr:uid="{4D83612B-83E0-4B3E-A470-56779FADAF9E}"/>
    <cellStyle name="ColStyle17 29 2 3" xfId="8545" xr:uid="{63C5CDD9-8C6E-49E1-8CC6-344E8ED54EAE}"/>
    <cellStyle name="ColStyle17 29 2 3 2" xfId="41295" xr:uid="{B5015534-F1BE-4EA3-BEFD-81E3576E9B70}"/>
    <cellStyle name="ColStyle17 29 2 3 3" xfId="24615" xr:uid="{14D9C8D6-16EC-45BD-8B98-09473F27C54E}"/>
    <cellStyle name="ColStyle17 29 2 4" xfId="15875" xr:uid="{B510EA25-E134-4AE9-ADA2-AECB3CD07B95}"/>
    <cellStyle name="ColStyle17 29 2 4 2" xfId="34817" xr:uid="{98CA0511-1618-465B-8D26-EA6E8C28A67D}"/>
    <cellStyle name="ColStyle17 29 2 5" xfId="17798" xr:uid="{6A97DECF-0C63-4941-8755-9A30F4AFD2FA}"/>
    <cellStyle name="ColStyle17 29 3" xfId="2668" xr:uid="{059FC79F-5808-4B01-88B2-7540B14FB9EE}"/>
    <cellStyle name="ColStyle17 29 3 2" xfId="9508" xr:uid="{DA67FBEA-5930-45BC-8AEB-CB6643B1D4B2}"/>
    <cellStyle name="ColStyle17 29 3 2 2" xfId="42258" xr:uid="{215123C1-B4C4-425A-9AE0-0D5BC051CA1B}"/>
    <cellStyle name="ColStyle17 29 3 2 3" xfId="25578" xr:uid="{8C54632E-AAF1-49D0-823C-6E18793265CE}"/>
    <cellStyle name="ColStyle17 29 3 3" xfId="35701" xr:uid="{7A5AA283-3B83-4995-AD9B-84ECC8F43E7E}"/>
    <cellStyle name="ColStyle17 29 3 4" xfId="18865" xr:uid="{1B4F5F08-DDBA-412C-887C-A9169A463F6B}"/>
    <cellStyle name="ColStyle17 29 4" xfId="7636" xr:uid="{56C854D1-98D6-4658-81B1-F555AF6FAE6B}"/>
    <cellStyle name="ColStyle17 29 4 2" xfId="40386" xr:uid="{0A3485CE-9AC6-4B73-99B6-FAFD92471FE7}"/>
    <cellStyle name="ColStyle17 29 4 3" xfId="23706" xr:uid="{17421BBC-2348-4921-9002-5A9EA954E250}"/>
    <cellStyle name="ColStyle17 29 5" xfId="14966" xr:uid="{A19C3B26-A162-4003-B283-245559ECF836}"/>
    <cellStyle name="ColStyle17 29 5 2" xfId="33986" xr:uid="{CAEECA8A-40E2-459A-B81D-00276DE8CE3C}"/>
    <cellStyle name="ColStyle17 29 6" xfId="16889" xr:uid="{19A5C02C-6D80-4352-9889-5156A06D9039}"/>
    <cellStyle name="ColStyle17 3" xfId="121" xr:uid="{4B5D9AE1-4F29-4B79-B177-6C327EF04CE2}"/>
    <cellStyle name="ColStyle17 3 10" xfId="5370" xr:uid="{1EFDF5FE-5F2C-4AD2-B103-61FF6DC53BF1}"/>
    <cellStyle name="ColStyle17 3 10 2" xfId="12105" xr:uid="{88BBFD2C-C546-4227-A889-719347E48DCC}"/>
    <cellStyle name="ColStyle17 3 10 2 2" xfId="44854" xr:uid="{A98FF6A2-B8EC-49B0-A6B1-24DC707222E3}"/>
    <cellStyle name="ColStyle17 3 10 2 3" xfId="28175" xr:uid="{6ED9490B-AB5A-419A-8934-32DF8AB7AB6A}"/>
    <cellStyle name="ColStyle17 3 10 3" xfId="38189" xr:uid="{B55B8C76-961A-49F2-B872-42348C187CC4}"/>
    <cellStyle name="ColStyle17 3 10 4" xfId="21442" xr:uid="{7D1F4122-FB9B-4F08-8C14-DC91BD60A597}"/>
    <cellStyle name="ColStyle17 3 11" xfId="5508" xr:uid="{13A5B1B8-98D6-4BDB-AA54-05E880D2E91F}"/>
    <cellStyle name="ColStyle17 3 11 2" xfId="12243" xr:uid="{DEFDE7BD-E661-459D-8615-5B91145FCD61}"/>
    <cellStyle name="ColStyle17 3 11 2 2" xfId="44992" xr:uid="{C34B28FA-B166-43AE-85FB-09AD8384AD12}"/>
    <cellStyle name="ColStyle17 3 11 2 3" xfId="28313" xr:uid="{130A6BBD-088B-45F5-9F7F-124BBA737956}"/>
    <cellStyle name="ColStyle17 3 11 3" xfId="38326" xr:uid="{6C9E260C-D5C1-4F80-9DBA-B2A316656D9C}"/>
    <cellStyle name="ColStyle17 3 11 4" xfId="21580" xr:uid="{ABF4FF0C-BEB7-4EA9-AAB1-D80F534A6BB2}"/>
    <cellStyle name="ColStyle17 3 12" xfId="5644" xr:uid="{1D792A75-10FD-4142-AAC7-AEE90E087E73}"/>
    <cellStyle name="ColStyle17 3 12 2" xfId="12379" xr:uid="{2425C0E5-384A-435B-A559-682AB24DA04F}"/>
    <cellStyle name="ColStyle17 3 12 2 2" xfId="45128" xr:uid="{C4BCC611-30A8-4A52-8071-1DA2290D27DC}"/>
    <cellStyle name="ColStyle17 3 12 2 3" xfId="28449" xr:uid="{06173760-574E-49B1-A556-76FEC1D878AC}"/>
    <cellStyle name="ColStyle17 3 12 3" xfId="38462" xr:uid="{B96CA730-2960-4686-AAC6-DD92DBF68909}"/>
    <cellStyle name="ColStyle17 3 12 4" xfId="21716" xr:uid="{67788576-B632-4291-9603-8E55D29401FA}"/>
    <cellStyle name="ColStyle17 3 13" xfId="5769" xr:uid="{73AA5619-3781-4386-9CD2-93446AA29AD7}"/>
    <cellStyle name="ColStyle17 3 13 2" xfId="12504" xr:uid="{0BFB7AE4-654C-4494-9B66-2F69799A4311}"/>
    <cellStyle name="ColStyle17 3 13 2 2" xfId="45253" xr:uid="{953E2043-5876-447F-A9EA-668D712D9B8B}"/>
    <cellStyle name="ColStyle17 3 13 2 3" xfId="28574" xr:uid="{0394ACD3-029F-40A6-BC20-B543CB43468D}"/>
    <cellStyle name="ColStyle17 3 13 3" xfId="38586" xr:uid="{5A480114-FC77-4A20-9EDB-D725B0C17918}"/>
    <cellStyle name="ColStyle17 3 13 4" xfId="21841" xr:uid="{F96297AE-857C-4B39-937B-458C0AAC0716}"/>
    <cellStyle name="ColStyle17 3 14" xfId="5913" xr:uid="{99B880CC-E01F-4D62-B98F-4B56A123CF7B}"/>
    <cellStyle name="ColStyle17 3 14 2" xfId="12648" xr:uid="{48743F8B-21BE-4EE6-9A93-A3899A05BA30}"/>
    <cellStyle name="ColStyle17 3 14 2 2" xfId="45397" xr:uid="{7E7F5A0B-0ECC-410B-A356-5EB17F51C7B5}"/>
    <cellStyle name="ColStyle17 3 14 2 3" xfId="28718" xr:uid="{B5A73517-7102-4551-9EF1-7C11188718A8}"/>
    <cellStyle name="ColStyle17 3 14 3" xfId="38725" xr:uid="{789C0A02-675E-4CFA-B579-0E80612EC1F0}"/>
    <cellStyle name="ColStyle17 3 14 4" xfId="21985" xr:uid="{B26D9C6E-4501-4948-AF9B-A27904664E2B}"/>
    <cellStyle name="ColStyle17 3 15" xfId="6058" xr:uid="{9072AFA4-D0BC-4513-822F-F49B68546C7D}"/>
    <cellStyle name="ColStyle17 3 15 2" xfId="12793" xr:uid="{071CD9BC-88D6-4303-81E9-888D2743D47E}"/>
    <cellStyle name="ColStyle17 3 15 2 2" xfId="45542" xr:uid="{591DCF74-A869-405C-9422-71755F669633}"/>
    <cellStyle name="ColStyle17 3 15 2 3" xfId="28863" xr:uid="{B1542731-399B-42BE-8F70-2900275E662A}"/>
    <cellStyle name="ColStyle17 3 15 3" xfId="38867" xr:uid="{294215C8-9179-4424-BF8D-1DC9251B4A3A}"/>
    <cellStyle name="ColStyle17 3 15 4" xfId="22130" xr:uid="{633AF9E2-DACF-4F94-A11D-AE1BC2A31EA5}"/>
    <cellStyle name="ColStyle17 3 16" xfId="6194" xr:uid="{F4F7F23A-DDAE-4940-B73E-B71881E911DD}"/>
    <cellStyle name="ColStyle17 3 16 2" xfId="12929" xr:uid="{CCCFC14B-E720-4FC5-AD0D-B7B52D15A779}"/>
    <cellStyle name="ColStyle17 3 16 2 2" xfId="45678" xr:uid="{669A0116-76E0-485E-9264-EA0707E0B11B}"/>
    <cellStyle name="ColStyle17 3 16 2 3" xfId="28999" xr:uid="{CD7DF8EA-E781-425E-BEEF-D16EC95DBBE2}"/>
    <cellStyle name="ColStyle17 3 16 3" xfId="39002" xr:uid="{0E4794F3-60F0-4793-8E58-F01FD82275C9}"/>
    <cellStyle name="ColStyle17 3 16 4" xfId="22266" xr:uid="{30903C84-A5C7-43A1-A7FE-8BA6D047BFA7}"/>
    <cellStyle name="ColStyle17 3 17" xfId="6325" xr:uid="{BDB688E2-11CF-41F7-8AE6-EC25DB3F4F8B}"/>
    <cellStyle name="ColStyle17 3 17 2" xfId="13060" xr:uid="{804A68A6-8A47-4E94-A549-F7991A40DB12}"/>
    <cellStyle name="ColStyle17 3 17 2 2" xfId="45809" xr:uid="{8B439DD4-42BF-471B-86EE-F91C49367F98}"/>
    <cellStyle name="ColStyle17 3 17 2 3" xfId="29130" xr:uid="{CC2372DE-5063-4D01-AA73-8AD117DEDF32}"/>
    <cellStyle name="ColStyle17 3 17 3" xfId="39132" xr:uid="{FAD608FE-C81C-430D-AAEB-FC5087F37244}"/>
    <cellStyle name="ColStyle17 3 17 4" xfId="22397" xr:uid="{172C098B-78AB-4CE9-98C5-5B57B1C5BF01}"/>
    <cellStyle name="ColStyle17 3 18" xfId="6473" xr:uid="{8D78C2C1-CC37-4500-AE29-BCA8DDA1CC94}"/>
    <cellStyle name="ColStyle17 3 18 2" xfId="13208" xr:uid="{3EC7B891-E7B2-4E0D-8C6A-8A223B050E82}"/>
    <cellStyle name="ColStyle17 3 18 2 2" xfId="45957" xr:uid="{70DCD746-C2C4-4A18-B4C6-421BD45EA882}"/>
    <cellStyle name="ColStyle17 3 18 2 3" xfId="29278" xr:uid="{FB436D1C-1B71-4092-A988-1F1613B53946}"/>
    <cellStyle name="ColStyle17 3 18 3" xfId="39280" xr:uid="{63330745-64C5-4213-B26D-7CD3BFDB8D48}"/>
    <cellStyle name="ColStyle17 3 18 4" xfId="22545" xr:uid="{1ED28C8A-5354-42FC-BBF3-E859F31EB4A6}"/>
    <cellStyle name="ColStyle17 3 19" xfId="6606" xr:uid="{AD47ABFA-8E0C-47BD-B77A-A0016ADFD1A4}"/>
    <cellStyle name="ColStyle17 3 19 2" xfId="13341" xr:uid="{5642CE9F-3286-4A2E-B59A-43687E883593}"/>
    <cellStyle name="ColStyle17 3 19 2 2" xfId="46090" xr:uid="{FD6BF933-7C68-4DF5-8DBC-170026D5BF28}"/>
    <cellStyle name="ColStyle17 3 19 2 3" xfId="29411" xr:uid="{687ABCC9-C231-4B94-92CD-00FF46B04BAD}"/>
    <cellStyle name="ColStyle17 3 19 3" xfId="39413" xr:uid="{19412144-13B3-417F-8345-21E254B97E76}"/>
    <cellStyle name="ColStyle17 3 19 4" xfId="22678" xr:uid="{BFDAC77F-8FC4-4490-BDBB-2655927DD0C1}"/>
    <cellStyle name="ColStyle17 3 2" xfId="1030" xr:uid="{2D030147-7E08-40AF-9F69-CE56F66A0546}"/>
    <cellStyle name="ColStyle17 3 2 2" xfId="2902" xr:uid="{A7A345B2-6782-4BF2-8730-02AB161E22ED}"/>
    <cellStyle name="ColStyle17 3 2 2 2" xfId="9742" xr:uid="{1861B963-7070-4728-A39F-080B6454CB03}"/>
    <cellStyle name="ColStyle17 3 2 2 2 2" xfId="42492" xr:uid="{EBE10D6D-6674-4BD3-99B9-6461D0F5E1A0}"/>
    <cellStyle name="ColStyle17 3 2 2 2 3" xfId="25812" xr:uid="{A4CE238D-E1A4-4D1C-9E82-4ECDC03A4813}"/>
    <cellStyle name="ColStyle17 3 2 2 3" xfId="35935" xr:uid="{841606A9-5713-443C-BE92-493A200BFA22}"/>
    <cellStyle name="ColStyle17 3 2 2 4" xfId="19098" xr:uid="{3218E1AC-01D1-483E-804F-DC22088F15A9}"/>
    <cellStyle name="ColStyle17 3 2 3" xfId="4269" xr:uid="{D016506D-2AC4-47A8-BDB8-9728F6308733}"/>
    <cellStyle name="ColStyle17 3 2 3 2" xfId="11004" xr:uid="{129612BB-29E2-4566-B2EE-6EDAA165B47A}"/>
    <cellStyle name="ColStyle17 3 2 3 2 2" xfId="43753" xr:uid="{ECD76B1D-4C8C-43FB-96E8-FB1ECE46C5B3}"/>
    <cellStyle name="ColStyle17 3 2 3 2 3" xfId="27074" xr:uid="{57417A84-E9B3-4B68-A4B1-8FEDB61E99A0}"/>
    <cellStyle name="ColStyle17 3 2 3 3" xfId="37163" xr:uid="{16F7DAAD-496B-4805-88CB-F47B1A6B5011}"/>
    <cellStyle name="ColStyle17 3 2 3 4" xfId="20346" xr:uid="{FE38BEF6-9EEE-4D91-B320-82617F309279}"/>
    <cellStyle name="ColStyle17 3 2 4" xfId="7870" xr:uid="{3A9FBF72-CC36-47F6-890F-366ED070F8D4}"/>
    <cellStyle name="ColStyle17 3 2 4 2" xfId="40620" xr:uid="{5449F473-C58B-4569-B431-4C3250278F89}"/>
    <cellStyle name="ColStyle17 3 2 4 3" xfId="23940" xr:uid="{2CA329B5-79DF-4168-9B7F-58F9B84D1D7F}"/>
    <cellStyle name="ColStyle17 3 2 5" xfId="15200" xr:uid="{24167092-E5AD-413B-AE2F-A0B2CD8F3725}"/>
    <cellStyle name="ColStyle17 3 2 5 2" xfId="34214" xr:uid="{66E9BBA0-F419-4AB3-BE11-CA4462BA4B0D}"/>
    <cellStyle name="ColStyle17 3 2 6" xfId="17123" xr:uid="{E8C9657A-64FE-4B53-BA9D-D40253BBA390}"/>
    <cellStyle name="ColStyle17 3 20" xfId="6725" xr:uid="{105B9744-5E95-492B-A411-E8C78CD6101C}"/>
    <cellStyle name="ColStyle17 3 20 2" xfId="13460" xr:uid="{E4E627B0-17FA-4480-9A4A-E76E6D94B825}"/>
    <cellStyle name="ColStyle17 3 20 2 2" xfId="46209" xr:uid="{5FC68F8A-69B5-41C0-ABAC-0AD272A414A2}"/>
    <cellStyle name="ColStyle17 3 20 2 3" xfId="29530" xr:uid="{4B4B6437-D0E6-4CE5-9316-247B2019CBCD}"/>
    <cellStyle name="ColStyle17 3 20 3" xfId="39532" xr:uid="{2B333F2C-9DA1-4132-A079-1328E94AA146}"/>
    <cellStyle name="ColStyle17 3 20 4" xfId="22797" xr:uid="{7FB85E9E-D39B-4E78-862C-BFC5E5878EA4}"/>
    <cellStyle name="ColStyle17 3 21" xfId="6834" xr:uid="{FB11CF3F-D93D-4CD4-BA88-5C0276434BF8}"/>
    <cellStyle name="ColStyle17 3 21 2" xfId="13569" xr:uid="{15604166-0A90-4769-9258-DED651FA5977}"/>
    <cellStyle name="ColStyle17 3 21 2 2" xfId="46318" xr:uid="{780524DE-04D3-456E-8DFC-936A1BECF29A}"/>
    <cellStyle name="ColStyle17 3 21 2 3" xfId="29639" xr:uid="{6A46CC53-CEF8-41BA-B535-08478A3DB2BA}"/>
    <cellStyle name="ColStyle17 3 21 3" xfId="39640" xr:uid="{82F137AC-6666-406C-BD21-C9B0946B329E}"/>
    <cellStyle name="ColStyle17 3 21 4" xfId="22906" xr:uid="{179DBBE2-2542-40AF-B2A0-BC5290A76D30}"/>
    <cellStyle name="ColStyle17 3 22" xfId="3988" xr:uid="{5058DC63-71B6-46CD-BB9A-AB2FF010B885}"/>
    <cellStyle name="ColStyle17 3 22 2" xfId="10783" xr:uid="{A56E9906-F12E-4667-86DB-94AF1BAF2248}"/>
    <cellStyle name="ColStyle17 3 22 2 2" xfId="43532" xr:uid="{AD94AB9F-6662-44E5-9B29-15CC52583D8C}"/>
    <cellStyle name="ColStyle17 3 22 2 3" xfId="26853" xr:uid="{B4370093-5F20-40E1-A468-6E2EC5DA9EB2}"/>
    <cellStyle name="ColStyle17 3 22 3" xfId="36968" xr:uid="{F08B07C6-8FD1-4307-BB12-5ACE8B1EA881}"/>
    <cellStyle name="ColStyle17 3 22 4" xfId="20130" xr:uid="{7C38F53F-E32C-43E0-A7F0-3C128AFE5C2B}"/>
    <cellStyle name="ColStyle17 3 23" xfId="13631" xr:uid="{D10D9AF5-D47C-4630-9DBD-83F40CE71DF2}"/>
    <cellStyle name="ColStyle17 3 23 2" xfId="46379" xr:uid="{A751A5AE-72E6-4BB5-A822-573814119A72}"/>
    <cellStyle name="ColStyle17 3 23 3" xfId="29701" xr:uid="{8E3D92F9-5850-4B34-AC62-808F844566AF}"/>
    <cellStyle name="ColStyle17 3 24" xfId="6961" xr:uid="{7C014B17-AE7C-46A4-BFA0-1A743B572C54}"/>
    <cellStyle name="ColStyle17 3 24 2" xfId="39765" xr:uid="{FD1FAB1F-278D-4A45-BB49-FB0D9F554F53}"/>
    <cellStyle name="ColStyle17 3 24 3" xfId="23031" xr:uid="{5F4BAC30-0A8B-4433-A388-E07C3FC75864}"/>
    <cellStyle name="ColStyle17 3 25" xfId="14291" xr:uid="{82BAD953-B9E9-4772-AE58-D67261DE039D}"/>
    <cellStyle name="ColStyle17 3 25 2" xfId="46973" xr:uid="{003A82F4-BFB1-4970-9626-AEA2DD13BC06}"/>
    <cellStyle name="ColStyle17 3 25 3" xfId="30351" xr:uid="{DEA2BB85-4EB3-4603-8946-4EE72A604052}"/>
    <cellStyle name="ColStyle17 3 26" xfId="31293" xr:uid="{DAC649C5-5B61-40DA-8F74-A9A751E97D0A}"/>
    <cellStyle name="ColStyle17 3 26 2" xfId="47856" xr:uid="{B08E5643-D7A0-4D52-BDC7-1174321B64E4}"/>
    <cellStyle name="ColStyle17 3 27" xfId="32269" xr:uid="{96195E1C-D7AA-4ECF-ACA7-19409475DE83}"/>
    <cellStyle name="ColStyle17 3 27 2" xfId="48727" xr:uid="{AA83303A-EE01-47B3-871C-2F62F10F715F}"/>
    <cellStyle name="ColStyle17 3 28" xfId="33022" xr:uid="{B51E943F-8C14-4E45-BC5A-C3ECB1593B11}"/>
    <cellStyle name="ColStyle17 3 29" xfId="49440" xr:uid="{616E8264-2451-4456-A07A-53EBF23DA581}"/>
    <cellStyle name="ColStyle17 3 3" xfId="1993" xr:uid="{DB69D67B-0CD8-496C-AC99-C0CAB3E749E3}"/>
    <cellStyle name="ColStyle17 3 3 2" xfId="4406" xr:uid="{C56389B6-01AB-4A03-B138-367B9977BA51}"/>
    <cellStyle name="ColStyle17 3 3 2 2" xfId="11141" xr:uid="{7B883589-70B7-4710-A292-995405B7A9B5}"/>
    <cellStyle name="ColStyle17 3 3 2 2 2" xfId="43890" xr:uid="{564C88B6-D058-4574-A026-C2D99AEA794F}"/>
    <cellStyle name="ColStyle17 3 3 2 2 3" xfId="27211" xr:uid="{B51FE37A-182F-4235-925C-B346F398F2EA}"/>
    <cellStyle name="ColStyle17 3 3 2 3" xfId="37298" xr:uid="{A790B6D7-F28C-409A-9A39-B82C44E4A8AD}"/>
    <cellStyle name="ColStyle17 3 3 2 4" xfId="20482" xr:uid="{0D4DE8AF-FB08-433C-A7D0-C1F6CD21377B}"/>
    <cellStyle name="ColStyle17 3 3 3" xfId="8833" xr:uid="{6F769269-EBF3-48FF-87D1-8E3C1EEB2CDD}"/>
    <cellStyle name="ColStyle17 3 3 3 2" xfId="41583" xr:uid="{3C262428-3D8F-4C88-831B-639AFDB4BE67}"/>
    <cellStyle name="ColStyle17 3 3 3 3" xfId="24903" xr:uid="{56C11E2F-276F-44C2-98F3-04D6950594F3}"/>
    <cellStyle name="ColStyle17 3 3 4" xfId="35098" xr:uid="{3C4C522A-F629-4E3E-9068-39CECE7F8521}"/>
    <cellStyle name="ColStyle17 3 3 5" xfId="18096" xr:uid="{02B34C3F-D576-40F0-B76F-A8B1FE9D4919}"/>
    <cellStyle name="ColStyle17 3 30" xfId="50149" xr:uid="{045FC8C8-F588-4526-A983-54F895EECF47}"/>
    <cellStyle name="ColStyle17 3 31" xfId="16214" xr:uid="{BF27660F-767E-4D12-84B2-41C1BA1426B6}"/>
    <cellStyle name="ColStyle17 3 4" xfId="4542" xr:uid="{DA01C623-D8E8-4298-BF31-92028EA593CC}"/>
    <cellStyle name="ColStyle17 3 4 2" xfId="11277" xr:uid="{B77DB4E3-5AC8-4940-B1FD-1D957B81E1AD}"/>
    <cellStyle name="ColStyle17 3 4 2 2" xfId="44026" xr:uid="{A91558FE-5D48-42DA-8244-D46D7C890E42}"/>
    <cellStyle name="ColStyle17 3 4 2 3" xfId="27347" xr:uid="{2EB083F1-867D-492D-B03C-4DE3D7CC3A14}"/>
    <cellStyle name="ColStyle17 3 4 3" xfId="37419" xr:uid="{0B3D0B87-DBA0-4FB9-8E64-A6A490C91737}"/>
    <cellStyle name="ColStyle17 3 4 4" xfId="20617" xr:uid="{7BC18DB4-74DD-4616-B955-A8B12F9F58CE}"/>
    <cellStyle name="ColStyle17 3 5" xfId="4679" xr:uid="{5B535857-8AF0-42CA-A984-A70B20571ABB}"/>
    <cellStyle name="ColStyle17 3 5 2" xfId="11414" xr:uid="{ADFDBAA1-5839-4400-8423-5B87EF4BD0EB}"/>
    <cellStyle name="ColStyle17 3 5 2 2" xfId="44163" xr:uid="{53492B51-DA55-4004-9CE9-3272FF97E24D}"/>
    <cellStyle name="ColStyle17 3 5 2 3" xfId="27484" xr:uid="{BE615D37-E7D9-44B7-BD49-2F8A5746FB71}"/>
    <cellStyle name="ColStyle17 3 5 3" xfId="37536" xr:uid="{D8668E45-94CF-4E7A-A61C-B5D9F7F7B5B2}"/>
    <cellStyle name="ColStyle17 3 5 4" xfId="20754" xr:uid="{238DF0AA-8D04-4D8E-B1DF-7B2984744ED7}"/>
    <cellStyle name="ColStyle17 3 6" xfId="4788" xr:uid="{7C09630A-3AD8-4374-851C-026BE8CC312B}"/>
    <cellStyle name="ColStyle17 3 6 2" xfId="11523" xr:uid="{BC27FFC2-46C3-4D88-B5B6-E60A485B4C01}"/>
    <cellStyle name="ColStyle17 3 6 2 2" xfId="44272" xr:uid="{490F26AF-30E1-4EC0-94F2-00E39A063401}"/>
    <cellStyle name="ColStyle17 3 6 2 3" xfId="27593" xr:uid="{6424E6FD-0435-4CAC-8F92-F337A2291D81}"/>
    <cellStyle name="ColStyle17 3 6 3" xfId="37625" xr:uid="{3995FABB-BF61-4B20-8F1A-D88871E710BE}"/>
    <cellStyle name="ColStyle17 3 6 4" xfId="20863" xr:uid="{3939B8EC-8298-4684-AF8E-99A2DC23DA0F}"/>
    <cellStyle name="ColStyle17 3 7" xfId="4955" xr:uid="{58D00B34-F557-4A37-9AE5-E83A723D3126}"/>
    <cellStyle name="ColStyle17 3 7 2" xfId="11690" xr:uid="{8CBB166B-251A-468E-AE22-6CB99F2EF2E8}"/>
    <cellStyle name="ColStyle17 3 7 2 2" xfId="44439" xr:uid="{CE6B7370-15FC-40C9-8A6C-B26EB689D662}"/>
    <cellStyle name="ColStyle17 3 7 2 3" xfId="27760" xr:uid="{A6D9A8A0-F625-4D64-8DA9-53B2C984E8B8}"/>
    <cellStyle name="ColStyle17 3 7 3" xfId="37781" xr:uid="{B119FFAA-FDF9-4613-BCB5-0154746B994D}"/>
    <cellStyle name="ColStyle17 3 7 4" xfId="21027" xr:uid="{4FCA14B3-278B-461B-A730-195C649AB9ED}"/>
    <cellStyle name="ColStyle17 3 8" xfId="5089" xr:uid="{6E5428F2-1EAF-4AC3-BF19-B81839094331}"/>
    <cellStyle name="ColStyle17 3 8 2" xfId="11824" xr:uid="{F8E4A032-8236-4F86-8DA7-399D8071B3A7}"/>
    <cellStyle name="ColStyle17 3 8 2 2" xfId="44573" xr:uid="{6FB3A470-9529-4C81-9D9D-8A484C22C6D0}"/>
    <cellStyle name="ColStyle17 3 8 2 3" xfId="27894" xr:uid="{7070336C-A292-41F9-AD66-7CB6DFBBD894}"/>
    <cellStyle name="ColStyle17 3 8 3" xfId="37913" xr:uid="{D39BFF55-270D-4D33-A9C9-5437B0E665E6}"/>
    <cellStyle name="ColStyle17 3 8 4" xfId="21161" xr:uid="{B4E657E4-A4DF-4F33-BDED-62CF2F58DF2F}"/>
    <cellStyle name="ColStyle17 3 9" xfId="5234" xr:uid="{F1E82632-D2DD-448E-AB7D-1D30EEEA8532}"/>
    <cellStyle name="ColStyle17 3 9 2" xfId="11969" xr:uid="{9A9372BC-C129-4249-9939-5C024A2B950A}"/>
    <cellStyle name="ColStyle17 3 9 2 2" xfId="44718" xr:uid="{9D0A1E93-2657-4432-A39A-9AE06677D014}"/>
    <cellStyle name="ColStyle17 3 9 2 3" xfId="28039" xr:uid="{EA238063-3D1E-4492-AB18-BA04FAF2BD6C}"/>
    <cellStyle name="ColStyle17 3 9 3" xfId="38055" xr:uid="{04F97282-A63B-4F60-B9F1-A5154B227C00}"/>
    <cellStyle name="ColStyle17 3 9 4" xfId="21306" xr:uid="{9635DF6A-D951-4B62-AFE5-E3D2CA039FB6}"/>
    <cellStyle name="ColStyle17 30" xfId="822" xr:uid="{0E84EEA8-3753-4271-8D5F-7E43FD7B4B0E}"/>
    <cellStyle name="ColStyle17 30 2" xfId="1731" xr:uid="{1D91330C-A755-4CBF-BD4C-59A700D56BC7}"/>
    <cellStyle name="ColStyle17 30 2 2" xfId="3603" xr:uid="{45EEEA81-9DDA-4701-9ACB-468796916BAC}"/>
    <cellStyle name="ColStyle17 30 2 2 2" xfId="10443" xr:uid="{FFF3FB91-4355-41C7-A111-8BF44CC0AA5F}"/>
    <cellStyle name="ColStyle17 30 2 2 2 2" xfId="43193" xr:uid="{E283A7CC-4E80-4370-BA01-8B3770C671B1}"/>
    <cellStyle name="ColStyle17 30 2 2 2 3" xfId="26513" xr:uid="{E0EF8DD6-CC13-43FE-854A-98ED7BDB097C}"/>
    <cellStyle name="ColStyle17 30 2 2 3" xfId="36636" xr:uid="{EBD39618-B1A8-46A5-9448-ECF34696F1BE}"/>
    <cellStyle name="ColStyle17 30 2 2 4" xfId="19799" xr:uid="{B36857A4-EC3D-49EC-8148-9D5AA197B1A0}"/>
    <cellStyle name="ColStyle17 30 2 3" xfId="8571" xr:uid="{A5C27CB7-4E14-42F0-9270-8B92BEBA2B32}"/>
    <cellStyle name="ColStyle17 30 2 3 2" xfId="41321" xr:uid="{5991264F-F3CD-43E2-BDB0-020C45D1290C}"/>
    <cellStyle name="ColStyle17 30 2 3 3" xfId="24641" xr:uid="{28FFAB08-5EA2-4DF0-B6AC-1098F74BA7D1}"/>
    <cellStyle name="ColStyle17 30 2 4" xfId="15901" xr:uid="{6497C891-B589-4B27-974B-EA74808D536C}"/>
    <cellStyle name="ColStyle17 30 2 4 2" xfId="34843" xr:uid="{C2EDE827-0ED5-4170-BC67-6BCACC7E39EF}"/>
    <cellStyle name="ColStyle17 30 2 5" xfId="17824" xr:uid="{8D8842D6-58EE-41F1-8F6A-7289F2F52AFE}"/>
    <cellStyle name="ColStyle17 30 3" xfId="2694" xr:uid="{0D4C07D6-C669-4F2F-8014-DA3155B1E18A}"/>
    <cellStyle name="ColStyle17 30 3 2" xfId="9534" xr:uid="{D5CC1967-44E4-4569-A60A-AC537A2C0FAF}"/>
    <cellStyle name="ColStyle17 30 3 2 2" xfId="42284" xr:uid="{28D07CFD-966F-43C6-8BED-C42C362CAB23}"/>
    <cellStyle name="ColStyle17 30 3 2 3" xfId="25604" xr:uid="{3754B6A2-EE1B-4390-A3D0-BFD08F312585}"/>
    <cellStyle name="ColStyle17 30 3 3" xfId="35727" xr:uid="{04B7593A-F220-485A-89E5-0E1C465BD3D9}"/>
    <cellStyle name="ColStyle17 30 3 4" xfId="18891" xr:uid="{2B8A8BAD-34A4-4AFF-B84C-C56B7451C6A7}"/>
    <cellStyle name="ColStyle17 30 4" xfId="7662" xr:uid="{55040472-04AD-4684-9F75-61AF40453A7A}"/>
    <cellStyle name="ColStyle17 30 4 2" xfId="40412" xr:uid="{7A5F206D-9746-41ED-B665-D5D2B8AAAEF7}"/>
    <cellStyle name="ColStyle17 30 4 3" xfId="23732" xr:uid="{AB6FE273-EEC9-43CF-B181-33017E584248}"/>
    <cellStyle name="ColStyle17 30 5" xfId="14992" xr:uid="{3945956F-7E0A-48D6-BC20-8F0CD3CC6E48}"/>
    <cellStyle name="ColStyle17 30 5 2" xfId="34012" xr:uid="{A2DFDD1A-86A6-44AC-BF63-74B73E8D17F7}"/>
    <cellStyle name="ColStyle17 30 6" xfId="16915" xr:uid="{7B535078-0201-4DDA-B8D7-DD2C9A3B84E5}"/>
    <cellStyle name="ColStyle17 31" xfId="848" xr:uid="{7DC46652-0F7A-4A11-80F6-FB7601E68BD6}"/>
    <cellStyle name="ColStyle17 31 2" xfId="1757" xr:uid="{D3FC420C-B291-4C67-BF93-440E512E87D5}"/>
    <cellStyle name="ColStyle17 31 2 2" xfId="3629" xr:uid="{D8AF1C06-F76D-482D-8B57-B0D7B7E1B9D0}"/>
    <cellStyle name="ColStyle17 31 2 2 2" xfId="10469" xr:uid="{1C0F1134-6955-4D4C-943E-F4AE086693D1}"/>
    <cellStyle name="ColStyle17 31 2 2 2 2" xfId="43219" xr:uid="{EC5BA6BB-9BF2-48E5-B309-3EE43B99E4A4}"/>
    <cellStyle name="ColStyle17 31 2 2 2 3" xfId="26539" xr:uid="{5396C9EC-6A52-4B9F-B576-DE58E09238D1}"/>
    <cellStyle name="ColStyle17 31 2 2 3" xfId="36662" xr:uid="{FD6CE12D-9853-462B-BE26-96D4E6BC9754}"/>
    <cellStyle name="ColStyle17 31 2 2 4" xfId="19825" xr:uid="{24421F71-EBB2-4F4C-9713-182CBF19A2E3}"/>
    <cellStyle name="ColStyle17 31 2 3" xfId="8597" xr:uid="{0ED3A158-FCFF-4CAE-9502-1DE3692FA163}"/>
    <cellStyle name="ColStyle17 31 2 3 2" xfId="41347" xr:uid="{4D96BE4A-DBAA-44F6-9330-40A28B1BD9C6}"/>
    <cellStyle name="ColStyle17 31 2 3 3" xfId="24667" xr:uid="{2DD5429A-4901-4089-B205-E178C95390B4}"/>
    <cellStyle name="ColStyle17 31 2 4" xfId="15927" xr:uid="{1FB1543E-48EE-4ACA-81ED-4457D3E5D221}"/>
    <cellStyle name="ColStyle17 31 2 4 2" xfId="34869" xr:uid="{49971F32-A252-446B-AB78-58D508540521}"/>
    <cellStyle name="ColStyle17 31 2 5" xfId="17850" xr:uid="{206044EF-EA0C-4A78-A3EB-54B6220C1647}"/>
    <cellStyle name="ColStyle17 31 3" xfId="2720" xr:uid="{406BD11C-334C-4DD1-B24C-A7F34EA9B880}"/>
    <cellStyle name="ColStyle17 31 3 2" xfId="9560" xr:uid="{BA0390CC-AC8B-4AFE-90CA-6785518F79D4}"/>
    <cellStyle name="ColStyle17 31 3 2 2" xfId="42310" xr:uid="{D9404747-2681-48CA-BEE9-20C2A6DDFAD8}"/>
    <cellStyle name="ColStyle17 31 3 2 3" xfId="25630" xr:uid="{F72A5F4F-A5D7-495C-8C2A-A571454A6446}"/>
    <cellStyle name="ColStyle17 31 3 3" xfId="35753" xr:uid="{66E79657-7F06-4CF9-865F-8D2B50D1A893}"/>
    <cellStyle name="ColStyle17 31 3 4" xfId="18917" xr:uid="{9ECEBF90-0ED3-42A6-AD52-3A88401D06ED}"/>
    <cellStyle name="ColStyle17 31 4" xfId="7688" xr:uid="{0B2CE650-D266-4AF7-AD96-147FC4744949}"/>
    <cellStyle name="ColStyle17 31 4 2" xfId="40438" xr:uid="{0DD0C49E-72DD-4941-8185-56F1EA074C88}"/>
    <cellStyle name="ColStyle17 31 4 3" xfId="23758" xr:uid="{4C9C0F8B-F426-4BBC-988E-A42CFC0D5BB1}"/>
    <cellStyle name="ColStyle17 31 5" xfId="15018" xr:uid="{8CB05EC3-439E-4F6F-96F1-38B5756226DD}"/>
    <cellStyle name="ColStyle17 31 5 2" xfId="34038" xr:uid="{D737535C-1B61-437B-B72F-2B2D4BDAE362}"/>
    <cellStyle name="ColStyle17 31 6" xfId="16941" xr:uid="{20EB116F-F3CF-4282-BFDB-C97905B0BF9C}"/>
    <cellStyle name="ColStyle17 32" xfId="874" xr:uid="{51E0F5E6-E8FF-4F3D-8530-6D09B80E6A1A}"/>
    <cellStyle name="ColStyle17 32 2" xfId="1783" xr:uid="{27F65A8D-473A-4BE8-B9E0-FE2B691B9071}"/>
    <cellStyle name="ColStyle17 32 2 2" xfId="3655" xr:uid="{28867C8C-8070-4B1F-90F3-3282A3764E20}"/>
    <cellStyle name="ColStyle17 32 2 2 2" xfId="10495" xr:uid="{286C1843-B8AF-4C37-B6E0-3094BCEC10B2}"/>
    <cellStyle name="ColStyle17 32 2 2 2 2" xfId="43245" xr:uid="{FCA41C0B-2B05-4769-A1B0-E41538D2939E}"/>
    <cellStyle name="ColStyle17 32 2 2 2 3" xfId="26565" xr:uid="{CB35D68C-567F-46FB-AD37-F5BC5C929094}"/>
    <cellStyle name="ColStyle17 32 2 2 3" xfId="36688" xr:uid="{D401F4B3-826E-47F0-9C7F-8F20035A95F3}"/>
    <cellStyle name="ColStyle17 32 2 2 4" xfId="19851" xr:uid="{86F28F2C-1CD4-44EE-8C3A-23564F2E7E7F}"/>
    <cellStyle name="ColStyle17 32 2 3" xfId="8623" xr:uid="{9AC47A25-72C4-4C53-9746-897B81BA70A7}"/>
    <cellStyle name="ColStyle17 32 2 3 2" xfId="41373" xr:uid="{F82D9001-D105-4C5E-866E-CD69C6A341CD}"/>
    <cellStyle name="ColStyle17 32 2 3 3" xfId="24693" xr:uid="{C6B22630-5CF0-4F91-9779-EA3496496677}"/>
    <cellStyle name="ColStyle17 32 2 4" xfId="15953" xr:uid="{29508F61-1C09-42A6-BCF9-363358BA217C}"/>
    <cellStyle name="ColStyle17 32 2 4 2" xfId="34895" xr:uid="{C78AC54B-065E-4DC3-8EB2-AB3B0B9263BF}"/>
    <cellStyle name="ColStyle17 32 2 5" xfId="17876" xr:uid="{D4CF8BD2-A738-4868-BC9F-FEE9A49639B4}"/>
    <cellStyle name="ColStyle17 32 3" xfId="2746" xr:uid="{2DD274DE-4B7D-4FA6-9786-FA61D2D1FE4D}"/>
    <cellStyle name="ColStyle17 32 3 2" xfId="9586" xr:uid="{08E8C65F-5199-4ADC-AB65-84942FFD44A8}"/>
    <cellStyle name="ColStyle17 32 3 2 2" xfId="42336" xr:uid="{219D5434-36BF-4F4B-BC51-28B00AEA500D}"/>
    <cellStyle name="ColStyle17 32 3 2 3" xfId="25656" xr:uid="{2EB49F53-83A6-4CD4-9D29-6E76A5881C2B}"/>
    <cellStyle name="ColStyle17 32 3 3" xfId="35779" xr:uid="{127A2704-A224-4D9B-A040-F86143120AEB}"/>
    <cellStyle name="ColStyle17 32 3 4" xfId="18943" xr:uid="{CB3B3BD7-A2FB-4CDD-B9D8-CC0FAF0E3ECB}"/>
    <cellStyle name="ColStyle17 32 4" xfId="7714" xr:uid="{8AE9E92F-23B2-4F03-8F05-CC01B7139E7E}"/>
    <cellStyle name="ColStyle17 32 4 2" xfId="40464" xr:uid="{EBE35B5C-5473-418E-8E9F-79FD92417864}"/>
    <cellStyle name="ColStyle17 32 4 3" xfId="23784" xr:uid="{DF38A934-4E4E-4011-B3B4-80839AC77278}"/>
    <cellStyle name="ColStyle17 32 5" xfId="15044" xr:uid="{6BB8444B-94ED-4759-B41F-6B1473C7A15E}"/>
    <cellStyle name="ColStyle17 32 5 2" xfId="34064" xr:uid="{E85F0AD0-0C55-4ECE-BD93-9E528A1BA95A}"/>
    <cellStyle name="ColStyle17 32 6" xfId="16967" xr:uid="{393083F5-7EE6-498D-B2C0-B94ACC560F2A}"/>
    <cellStyle name="ColStyle17 33" xfId="900" xr:uid="{0FDDA9BF-C56A-472D-BB4C-62D74B1181C7}"/>
    <cellStyle name="ColStyle17 33 2" xfId="1809" xr:uid="{AF309D34-E024-4C06-8782-A5960CA2572C}"/>
    <cellStyle name="ColStyle17 33 2 2" xfId="3681" xr:uid="{AE8D1793-CFA7-4A21-9938-B0B6E6542195}"/>
    <cellStyle name="ColStyle17 33 2 2 2" xfId="10521" xr:uid="{83FACF19-4D3B-4297-9840-1A5EB1262D0D}"/>
    <cellStyle name="ColStyle17 33 2 2 2 2" xfId="43271" xr:uid="{31CB020D-719B-4928-BAF5-72040FC6534C}"/>
    <cellStyle name="ColStyle17 33 2 2 2 3" xfId="26591" xr:uid="{B74172C1-274E-44CE-95FD-25E276E12EA0}"/>
    <cellStyle name="ColStyle17 33 2 2 3" xfId="36714" xr:uid="{4E2801D9-B748-405A-91F3-A0CE265E5758}"/>
    <cellStyle name="ColStyle17 33 2 2 4" xfId="19877" xr:uid="{74C8BCA3-91B6-4951-9370-F246F63169A7}"/>
    <cellStyle name="ColStyle17 33 2 3" xfId="8649" xr:uid="{18CA1BDA-C471-4AF8-A121-57627402769A}"/>
    <cellStyle name="ColStyle17 33 2 3 2" xfId="41399" xr:uid="{D3593E2E-19C4-46CE-A032-5DA8098BBBBB}"/>
    <cellStyle name="ColStyle17 33 2 3 3" xfId="24719" xr:uid="{510D7691-FC18-47C2-AC24-05519DB43103}"/>
    <cellStyle name="ColStyle17 33 2 4" xfId="15979" xr:uid="{45AB3CB1-9AE8-4F5F-9747-7ABCC7CEDEB8}"/>
    <cellStyle name="ColStyle17 33 2 4 2" xfId="34921" xr:uid="{4E1DB3FF-78B0-48E6-ADE1-E52D1BED90EE}"/>
    <cellStyle name="ColStyle17 33 2 5" xfId="17902" xr:uid="{986A5F80-61EE-4316-B7F7-9C4A68042EA7}"/>
    <cellStyle name="ColStyle17 33 3" xfId="2772" xr:uid="{34374037-7FDC-4421-985C-D265B148C65B}"/>
    <cellStyle name="ColStyle17 33 3 2" xfId="9612" xr:uid="{1C4E9663-E02B-489D-BC17-4EF834E3779B}"/>
    <cellStyle name="ColStyle17 33 3 2 2" xfId="42362" xr:uid="{599E8487-CB5A-484A-96BB-E5E2E512F7BB}"/>
    <cellStyle name="ColStyle17 33 3 2 3" xfId="25682" xr:uid="{A315F3D2-E003-4B82-A23A-218C1D4098F4}"/>
    <cellStyle name="ColStyle17 33 3 3" xfId="35805" xr:uid="{9D9F3455-D492-4B08-8E16-197C53B06249}"/>
    <cellStyle name="ColStyle17 33 3 4" xfId="18969" xr:uid="{C8580455-5C65-40AC-B0CB-9E11ED084C27}"/>
    <cellStyle name="ColStyle17 33 4" xfId="7740" xr:uid="{6837C384-8578-46C0-A909-7D56370B14AF}"/>
    <cellStyle name="ColStyle17 33 4 2" xfId="40490" xr:uid="{7D099250-19CA-4FEF-B3E9-26BE7D74F5F2}"/>
    <cellStyle name="ColStyle17 33 4 3" xfId="23810" xr:uid="{1962FC79-447A-4EE9-B64F-B75875A03CB9}"/>
    <cellStyle name="ColStyle17 33 5" xfId="15070" xr:uid="{F5F2D06D-394C-4BB6-957C-743ADC6DE2A6}"/>
    <cellStyle name="ColStyle17 33 5 2" xfId="34090" xr:uid="{3BE5AB24-F48D-451D-AA03-525780126B4C}"/>
    <cellStyle name="ColStyle17 33 6" xfId="16993" xr:uid="{68CA9C1A-CD02-43D8-833B-D0F409DBABD5}"/>
    <cellStyle name="ColStyle17 34" xfId="926" xr:uid="{FB4C78E0-052B-4B54-8A2C-A9E64DFE20FC}"/>
    <cellStyle name="ColStyle17 34 2" xfId="1835" xr:uid="{5B8F0DF4-850A-4196-AEEE-C122040F2361}"/>
    <cellStyle name="ColStyle17 34 2 2" xfId="3707" xr:uid="{D70197D2-BDE0-4B63-9F9F-0ECAAC9270D2}"/>
    <cellStyle name="ColStyle17 34 2 2 2" xfId="10547" xr:uid="{BA5A5D17-6C25-4B36-B7C5-69F9A83BCE8C}"/>
    <cellStyle name="ColStyle17 34 2 2 2 2" xfId="43297" xr:uid="{B5EE4189-3E55-46F2-84FC-7B525CBA6C62}"/>
    <cellStyle name="ColStyle17 34 2 2 2 3" xfId="26617" xr:uid="{71E7F1E8-28B5-4F89-89CD-511DBD350264}"/>
    <cellStyle name="ColStyle17 34 2 2 3" xfId="36740" xr:uid="{016CED68-F3BC-4EE5-B80E-A945E7B566E3}"/>
    <cellStyle name="ColStyle17 34 2 2 4" xfId="19903" xr:uid="{60AF93C6-3FD2-4E10-979B-36F777F7D8C2}"/>
    <cellStyle name="ColStyle17 34 2 3" xfId="8675" xr:uid="{092EB5A9-F5A6-4542-8C73-EFD5681B55D3}"/>
    <cellStyle name="ColStyle17 34 2 3 2" xfId="41425" xr:uid="{D1A10337-665F-4178-9940-535B08360470}"/>
    <cellStyle name="ColStyle17 34 2 3 3" xfId="24745" xr:uid="{CF0B2DE7-AB00-43E0-A18A-BF573CB87972}"/>
    <cellStyle name="ColStyle17 34 2 4" xfId="16005" xr:uid="{799E87E8-9406-4F58-AB58-99F8E7394D4B}"/>
    <cellStyle name="ColStyle17 34 2 4 2" xfId="34947" xr:uid="{D6A94C50-F28A-4E4D-A4A9-5D60ADE3F476}"/>
    <cellStyle name="ColStyle17 34 2 5" xfId="17928" xr:uid="{DF5097B3-964D-4EDE-86C0-092601F5F4DC}"/>
    <cellStyle name="ColStyle17 34 3" xfId="2798" xr:uid="{E26DA98B-32B3-48C2-B0E0-CD9F32A54B3D}"/>
    <cellStyle name="ColStyle17 34 3 2" xfId="9638" xr:uid="{A6FF59C1-DABD-49A4-8EC9-EBE1B79F2D8C}"/>
    <cellStyle name="ColStyle17 34 3 2 2" xfId="42388" xr:uid="{0A4F52F5-1AB5-445B-B274-1B4AB566AC31}"/>
    <cellStyle name="ColStyle17 34 3 2 3" xfId="25708" xr:uid="{0FEEE0B0-7BBC-432F-970C-9856CA78E64C}"/>
    <cellStyle name="ColStyle17 34 3 3" xfId="35831" xr:uid="{3667C7A0-AE96-42E0-904C-564F4E3F191E}"/>
    <cellStyle name="ColStyle17 34 3 4" xfId="18995" xr:uid="{C8E3C3A3-F8EC-460B-B1EF-7D6BBE600341}"/>
    <cellStyle name="ColStyle17 34 4" xfId="7766" xr:uid="{CD90F468-5E04-4355-95C9-588E5537A374}"/>
    <cellStyle name="ColStyle17 34 4 2" xfId="40516" xr:uid="{D246FE2F-D8C2-41E1-8A2C-6009CB47BA25}"/>
    <cellStyle name="ColStyle17 34 4 3" xfId="23836" xr:uid="{52DEE22D-6534-404F-9E93-5E4C3ABACF09}"/>
    <cellStyle name="ColStyle17 34 5" xfId="15096" xr:uid="{E665ABFA-D4D5-4481-A828-446B14B2E08B}"/>
    <cellStyle name="ColStyle17 34 5 2" xfId="34116" xr:uid="{5DCD73B8-1970-40ED-8766-614E335D37DD}"/>
    <cellStyle name="ColStyle17 34 6" xfId="17019" xr:uid="{14475BDD-20F4-43FF-B6F4-41BE1DD71630}"/>
    <cellStyle name="ColStyle17 35" xfId="952" xr:uid="{07D4845D-74DD-4FEE-80C2-0AE88CCB4625}"/>
    <cellStyle name="ColStyle17 35 2" xfId="1861" xr:uid="{5BA0D45A-61EF-4F66-899B-5918FB653C4F}"/>
    <cellStyle name="ColStyle17 35 2 2" xfId="3733" xr:uid="{2C0403B4-E9FE-4767-91E4-2BC309084255}"/>
    <cellStyle name="ColStyle17 35 2 2 2" xfId="10573" xr:uid="{969BBE52-CA3E-42D7-B534-D7CF0875B459}"/>
    <cellStyle name="ColStyle17 35 2 2 2 2" xfId="43323" xr:uid="{1E6B2292-1E18-4C6C-9DBE-3BDE1A66DC45}"/>
    <cellStyle name="ColStyle17 35 2 2 2 3" xfId="26643" xr:uid="{A6637F66-3E9D-4A23-9409-E1FCD0DD2ECB}"/>
    <cellStyle name="ColStyle17 35 2 2 3" xfId="36766" xr:uid="{AC470C4B-A1E4-4CC8-A71A-2C8A62B352D6}"/>
    <cellStyle name="ColStyle17 35 2 2 4" xfId="19929" xr:uid="{1BE06BDA-CCF3-4178-9753-D172F23FFDB4}"/>
    <cellStyle name="ColStyle17 35 2 3" xfId="8701" xr:uid="{3286D6B4-CE01-40B6-ABCD-A619043C3721}"/>
    <cellStyle name="ColStyle17 35 2 3 2" xfId="41451" xr:uid="{6CC2B3A1-2D51-4AC9-8998-51CAB7C476E3}"/>
    <cellStyle name="ColStyle17 35 2 3 3" xfId="24771" xr:uid="{F4D19267-4AA4-444E-B263-407C30B76936}"/>
    <cellStyle name="ColStyle17 35 2 4" xfId="16031" xr:uid="{5D5C93FC-2E01-47D8-A01E-8341410871BA}"/>
    <cellStyle name="ColStyle17 35 2 4 2" xfId="34973" xr:uid="{58392767-4EF7-4A23-8754-632E4B6AD9D0}"/>
    <cellStyle name="ColStyle17 35 2 5" xfId="17954" xr:uid="{46D66B08-5B57-486B-AFFD-10940F78917F}"/>
    <cellStyle name="ColStyle17 35 3" xfId="2824" xr:uid="{0D50F539-5AB9-4DC7-9568-24C0ACC26D76}"/>
    <cellStyle name="ColStyle17 35 3 2" xfId="9664" xr:uid="{42DB371F-5F25-4606-9392-8514C22D54F9}"/>
    <cellStyle name="ColStyle17 35 3 2 2" xfId="42414" xr:uid="{9BED203B-0FF7-4F94-820E-C25D417E542D}"/>
    <cellStyle name="ColStyle17 35 3 2 3" xfId="25734" xr:uid="{4E5B4C09-EDC3-4928-8457-41213AF2DB94}"/>
    <cellStyle name="ColStyle17 35 3 3" xfId="35857" xr:uid="{80B51AAB-32A5-45B3-A2E8-2024E6D38A9C}"/>
    <cellStyle name="ColStyle17 35 3 4" xfId="19021" xr:uid="{8B50C8C7-B3DC-4CC3-A90C-96235578D231}"/>
    <cellStyle name="ColStyle17 35 4" xfId="7792" xr:uid="{C24A73E5-4EE3-417B-8D0E-F22BF8383473}"/>
    <cellStyle name="ColStyle17 35 4 2" xfId="40542" xr:uid="{E54128F9-1670-4D3C-93CE-A63B9FFF345E}"/>
    <cellStyle name="ColStyle17 35 4 3" xfId="23862" xr:uid="{6D5E64B9-7A3B-4B92-9AF3-99CFE7109D22}"/>
    <cellStyle name="ColStyle17 35 5" xfId="15122" xr:uid="{CDCDD74E-BDEA-4E1D-84EB-02468990AC24}"/>
    <cellStyle name="ColStyle17 35 5 2" xfId="34142" xr:uid="{686B2805-43AB-4494-BC71-32DB7939BD54}"/>
    <cellStyle name="ColStyle17 35 6" xfId="17045" xr:uid="{D2771860-A915-4207-9241-F04D14610E48}"/>
    <cellStyle name="ColStyle17 36" xfId="978" xr:uid="{E613C747-9965-42B0-ADE0-2D2C307FA7AF}"/>
    <cellStyle name="ColStyle17 36 2" xfId="2850" xr:uid="{D960A275-E6E7-4E2C-A4BB-C92296A3205B}"/>
    <cellStyle name="ColStyle17 36 2 2" xfId="9690" xr:uid="{1FB7C5BA-BE8C-4178-9D6A-98917ECB52D4}"/>
    <cellStyle name="ColStyle17 36 2 2 2" xfId="42440" xr:uid="{F66602DD-8F4D-4365-9BCB-ADD72EBD2A85}"/>
    <cellStyle name="ColStyle17 36 2 2 3" xfId="25760" xr:uid="{45D7D787-7339-423F-94E6-220C51103150}"/>
    <cellStyle name="ColStyle17 36 2 3" xfId="35883" xr:uid="{2A348DF1-34D1-4214-B3C7-4D45498ECFC4}"/>
    <cellStyle name="ColStyle17 36 2 4" xfId="19047" xr:uid="{58821A2C-0871-4510-BD1B-AD3A23AC4C95}"/>
    <cellStyle name="ColStyle17 36 3" xfId="7818" xr:uid="{9F55CA26-9A2F-48BA-B037-B9AA5A5B80D9}"/>
    <cellStyle name="ColStyle17 36 3 2" xfId="40568" xr:uid="{C7D28F40-9117-4257-9B41-D6473D407AE5}"/>
    <cellStyle name="ColStyle17 36 3 3" xfId="23888" xr:uid="{B4005BC8-8792-436A-A905-F2B988ACC4A9}"/>
    <cellStyle name="ColStyle17 36 4" xfId="15148" xr:uid="{BCAC0DD3-A71D-4E2F-BC3F-9D1E347BB07D}"/>
    <cellStyle name="ColStyle17 36 4 2" xfId="34168" xr:uid="{0B886EFD-4E97-423B-8B6D-5975E8401E96}"/>
    <cellStyle name="ColStyle17 36 5" xfId="17071" xr:uid="{65193E54-CA84-41F7-9569-EDF5C6815397}"/>
    <cellStyle name="ColStyle17 37" xfId="1888" xr:uid="{F9F5E328-3AE3-4E71-8262-C022A3E61EC0}"/>
    <cellStyle name="ColStyle17 37 2" xfId="3760" xr:uid="{F1EBDE1C-1B72-4515-8A6A-D467FF0C0D2B}"/>
    <cellStyle name="ColStyle17 37 2 2" xfId="10600" xr:uid="{8734CCAA-7EC5-4666-B2D8-81E161D4D38E}"/>
    <cellStyle name="ColStyle17 37 2 2 2" xfId="43350" xr:uid="{D5FC6335-1E38-4268-90F4-E3D242E3CCDD}"/>
    <cellStyle name="ColStyle17 37 2 2 3" xfId="26670" xr:uid="{8B659FE2-1338-449C-8E6A-918A61107092}"/>
    <cellStyle name="ColStyle17 37 2 3" xfId="36793" xr:uid="{EC5AF916-170D-4068-88C5-3321916B54CE}"/>
    <cellStyle name="ColStyle17 37 2 4" xfId="19955" xr:uid="{1CD0A92F-0C05-4DAF-A3D6-691C6798F940}"/>
    <cellStyle name="ColStyle17 37 3" xfId="8728" xr:uid="{1950B848-2CBC-469C-B3E6-02F9F9511DE2}"/>
    <cellStyle name="ColStyle17 37 3 2" xfId="41478" xr:uid="{231F03AD-E38E-440F-8C5C-5AEFAF245765}"/>
    <cellStyle name="ColStyle17 37 3 3" xfId="24798" xr:uid="{76886DDE-B411-4C5A-BD80-8618495197BE}"/>
    <cellStyle name="ColStyle17 37 4" xfId="16058" xr:uid="{466736A6-2BE1-46B0-A9B3-82E1E1B06AE6}"/>
    <cellStyle name="ColStyle17 37 4 2" xfId="35000" xr:uid="{4FD46FE7-ADE2-465B-8B68-B18503CF706E}"/>
    <cellStyle name="ColStyle17 37 5" xfId="17981" xr:uid="{E6388610-22E2-43D6-8B1E-02979A047037}"/>
    <cellStyle name="ColStyle17 38" xfId="1915" xr:uid="{9BADCB3E-727C-4E55-A252-93DDE45CFE39}"/>
    <cellStyle name="ColStyle17 38 2" xfId="3787" xr:uid="{6E8E6EA5-FB8F-4B42-B836-E38E6B61C3D9}"/>
    <cellStyle name="ColStyle17 38 2 2" xfId="10627" xr:uid="{36F51A82-DA7F-407C-A755-85C94E48A26D}"/>
    <cellStyle name="ColStyle17 38 2 2 2" xfId="43377" xr:uid="{BBC73A4A-C84E-4F4D-BBF1-B7E5A12F7D35}"/>
    <cellStyle name="ColStyle17 38 2 2 3" xfId="26697" xr:uid="{C73FCDE5-3703-4729-89E7-44CE68BCE211}"/>
    <cellStyle name="ColStyle17 38 2 3" xfId="36819" xr:uid="{E71A8401-AFBA-47CB-95CE-0B646691CA47}"/>
    <cellStyle name="ColStyle17 38 2 4" xfId="19981" xr:uid="{02392F02-39C5-4606-AEF6-100B5668FBE4}"/>
    <cellStyle name="ColStyle17 38 3" xfId="8755" xr:uid="{5E6D3D25-71DA-4445-B7DB-E7048ECBA081}"/>
    <cellStyle name="ColStyle17 38 3 2" xfId="41505" xr:uid="{272D8419-65C0-49ED-90F4-A2A763F6CA44}"/>
    <cellStyle name="ColStyle17 38 3 3" xfId="24825" xr:uid="{3219B2AB-81F6-4C00-9DA5-E939E328866A}"/>
    <cellStyle name="ColStyle17 38 4" xfId="16085" xr:uid="{04A9B176-F8D4-4040-A7A8-4EC64D7D3DD2}"/>
    <cellStyle name="ColStyle17 38 4 2" xfId="35026" xr:uid="{D167A2DF-85BF-42C4-BA7A-0F98B50ABB7C}"/>
    <cellStyle name="ColStyle17 38 5" xfId="18008" xr:uid="{96C532AD-7D87-4826-9DD4-6E3F9C80E65A}"/>
    <cellStyle name="ColStyle17 39" xfId="69" xr:uid="{EF92ED01-274B-49A0-9344-143F37D33B14}"/>
    <cellStyle name="ColStyle17 39 2" xfId="6909" xr:uid="{67515AB6-5E40-4A4F-92BF-75BCABDF249F}"/>
    <cellStyle name="ColStyle17 39 2 2" xfId="39714" xr:uid="{20CB651C-583E-4A68-8FEA-609FEC111074}"/>
    <cellStyle name="ColStyle17 39 2 3" xfId="22979" xr:uid="{334A3689-C7DA-4EE7-8F4B-4AB4C848F0C4}"/>
    <cellStyle name="ColStyle17 39 3" xfId="33818" xr:uid="{C365050E-5D1D-4168-8ED7-6524243AD290}"/>
    <cellStyle name="ColStyle17 39 4" xfId="18100" xr:uid="{5B30A029-F99F-4926-9623-31AF97954677}"/>
    <cellStyle name="ColStyle17 4" xfId="147" xr:uid="{0AF01E31-8AC5-4B9B-A5B6-43C03646E4FC}"/>
    <cellStyle name="ColStyle17 4 10" xfId="33136" xr:uid="{D01DD1C9-A61A-4181-99F4-08F347502392}"/>
    <cellStyle name="ColStyle17 4 11" xfId="49553" xr:uid="{B71724BE-77A6-4AC1-8963-3B345007E900}"/>
    <cellStyle name="ColStyle17 4 12" xfId="50262" xr:uid="{0824E8E4-AAF5-4637-80C4-5FB7CBC34FCC}"/>
    <cellStyle name="ColStyle17 4 13" xfId="16240" xr:uid="{7C158F54-D765-4C91-9E3C-4A1EB50A681C}"/>
    <cellStyle name="ColStyle17 4 2" xfId="1056" xr:uid="{50D3215B-34BA-46C6-A89D-FA647BECFB90}"/>
    <cellStyle name="ColStyle17 4 2 2" xfId="2928" xr:uid="{0FF9C307-ABD1-4F42-A609-640AB2BFE4D3}"/>
    <cellStyle name="ColStyle17 4 2 2 2" xfId="9768" xr:uid="{6CFA2575-EF8A-42BD-B08E-DE2BF1F5245B}"/>
    <cellStyle name="ColStyle17 4 2 2 2 2" xfId="42518" xr:uid="{F6F3AC0D-C1CF-4D79-9230-1A5B43F11461}"/>
    <cellStyle name="ColStyle17 4 2 2 2 3" xfId="25838" xr:uid="{ACAD3D15-5E49-4DD6-98C0-4F2571F39786}"/>
    <cellStyle name="ColStyle17 4 2 2 3" xfId="35961" xr:uid="{696CA0CA-B54B-482B-9821-7D7CC3B6626B}"/>
    <cellStyle name="ColStyle17 4 2 2 4" xfId="19124" xr:uid="{03A5252B-3868-444A-BA08-3EDAF81F8964}"/>
    <cellStyle name="ColStyle17 4 2 3" xfId="7896" xr:uid="{47C1905C-06BA-41E0-B66D-5C0BD6AD6A38}"/>
    <cellStyle name="ColStyle17 4 2 3 2" xfId="40646" xr:uid="{440AA9B4-18B2-4274-BF3E-7819422B7916}"/>
    <cellStyle name="ColStyle17 4 2 3 3" xfId="23966" xr:uid="{2C4FAB93-2A4E-4B48-A041-4FC80F6F7AD4}"/>
    <cellStyle name="ColStyle17 4 2 4" xfId="15226" xr:uid="{11491696-DC2F-48AB-8D99-86C6E3448C52}"/>
    <cellStyle name="ColStyle17 4 2 4 2" xfId="34235" xr:uid="{94B0791C-A598-4940-988E-ECDC24C8BC6F}"/>
    <cellStyle name="ColStyle17 4 2 5" xfId="17149" xr:uid="{23191248-5D0D-403C-8824-8A400D324EA8}"/>
    <cellStyle name="ColStyle17 4 3" xfId="2019" xr:uid="{2B0DF5A4-E804-41EC-930F-3A553AA3AB20}"/>
    <cellStyle name="ColStyle17 4 3 2" xfId="8859" xr:uid="{0733A9A7-F77E-4988-9D59-60D7A7C771F7}"/>
    <cellStyle name="ColStyle17 4 3 2 2" xfId="41609" xr:uid="{761951EF-337A-4033-8F69-8DE88DDC8C49}"/>
    <cellStyle name="ColStyle17 4 3 2 3" xfId="24929" xr:uid="{0AEBF1E0-3B41-46F2-B5E6-7E65399883A5}"/>
    <cellStyle name="ColStyle17 4 3 3" xfId="35119" xr:uid="{AE3B274D-DF36-4970-8732-F576F575F3A0}"/>
    <cellStyle name="ColStyle17 4 3 4" xfId="18216" xr:uid="{46223C54-858C-47B2-8392-8F4B880D31B5}"/>
    <cellStyle name="ColStyle17 4 4" xfId="4083" xr:uid="{D2D9523D-85A2-4891-B1FE-EF9446B7B3C5}"/>
    <cellStyle name="ColStyle17 4 4 2" xfId="10818" xr:uid="{9601D526-2F7F-418D-B547-A95766249896}"/>
    <cellStyle name="ColStyle17 4 4 2 2" xfId="43567" xr:uid="{7B3907A7-BB99-44EE-BDDC-BB1418847525}"/>
    <cellStyle name="ColStyle17 4 4 2 3" xfId="26888" xr:uid="{4B6E8B31-5E4E-4BDB-9320-1B788711F0CA}"/>
    <cellStyle name="ColStyle17 4 4 3" xfId="37001" xr:uid="{A2D81512-758D-44BF-BA10-8806BFE27C01}"/>
    <cellStyle name="ColStyle17 4 4 4" xfId="20164" xr:uid="{061CD200-F5F6-478E-9E0B-23BE78204028}"/>
    <cellStyle name="ColStyle17 4 5" xfId="13657" xr:uid="{FF09D122-B128-40A4-807A-2F750598CEFB}"/>
    <cellStyle name="ColStyle17 4 5 2" xfId="46401" xr:uid="{9F8C8220-CD25-41D0-B29F-1340C54F1D51}"/>
    <cellStyle name="ColStyle17 4 5 3" xfId="29727" xr:uid="{E5FF941B-1199-4D70-A4BA-BD44CF30FD34}"/>
    <cellStyle name="ColStyle17 4 6" xfId="6987" xr:uid="{BC359FC3-DD43-4A14-8117-D564BDAA4533}"/>
    <cellStyle name="ColStyle17 4 6 2" xfId="39788" xr:uid="{ED4DC9C7-1C62-4DE5-A548-6420A70B3010}"/>
    <cellStyle name="ColStyle17 4 6 3" xfId="23057" xr:uid="{ED3DA08B-C0E6-425F-BDDE-A6214A6FEA81}"/>
    <cellStyle name="ColStyle17 4 7" xfId="14317" xr:uid="{B5C928B9-0D81-40F2-8EF5-5DDAE2C49E5E}"/>
    <cellStyle name="ColStyle17 4 7 2" xfId="46999" xr:uid="{847D6E6E-7DE4-4865-8466-0DC06662E844}"/>
    <cellStyle name="ColStyle17 4 7 3" xfId="30377" xr:uid="{BF41B8E9-F5C8-4C54-BD30-C829B2D1F8BD}"/>
    <cellStyle name="ColStyle17 4 8" xfId="31407" xr:uid="{E4162325-D991-47C8-99C3-40648BC496F2}"/>
    <cellStyle name="ColStyle17 4 8 2" xfId="47962" xr:uid="{3952596B-A2ED-4404-9F1A-CDC88BC82A74}"/>
    <cellStyle name="ColStyle17 4 9" xfId="32382" xr:uid="{F88F236D-3885-45EE-91DD-2077162365DC}"/>
    <cellStyle name="ColStyle17 4 9 2" xfId="48840" xr:uid="{CB19EC01-2B86-428E-8DC5-8C765BE68EAD}"/>
    <cellStyle name="ColStyle17 40" xfId="1941" xr:uid="{AA887E9A-24A1-467E-840A-4746F82F48A1}"/>
    <cellStyle name="ColStyle17 40 2" xfId="8781" xr:uid="{47BA37D9-BCE4-442D-9216-7F82625AFD5F}"/>
    <cellStyle name="ColStyle17 40 2 2" xfId="41531" xr:uid="{1CCDB22A-72AD-4FDB-AB8B-22B58121C234}"/>
    <cellStyle name="ColStyle17 40 2 3" xfId="24851" xr:uid="{E87D66CF-7EF0-4D52-9ACC-7EE47AAF09DE}"/>
    <cellStyle name="ColStyle17 40 3" xfId="35052" xr:uid="{2C6F3E36-2F01-41E6-9D98-D9D3C50A95D7}"/>
    <cellStyle name="ColStyle17 40 4" xfId="18152" xr:uid="{7C7E9DAC-0EB6-4368-B87C-AD49BE8890C1}"/>
    <cellStyle name="ColStyle17 41" xfId="3813" xr:uid="{7DB846DB-4C76-4AD3-93F5-7BED6A2E4618}"/>
    <cellStyle name="ColStyle17 41 2" xfId="10654" xr:uid="{624A208E-32E8-4F2B-BE9C-F348F354F61A}"/>
    <cellStyle name="ColStyle17 41 2 2" xfId="43403" xr:uid="{BF8F21FA-7805-4D8E-938F-E486F8AC42B6}"/>
    <cellStyle name="ColStyle17 41 2 3" xfId="26724" xr:uid="{257DFC16-E292-43F9-986D-37363A619058}"/>
    <cellStyle name="ColStyle17 41 3" xfId="36845" xr:uid="{CF9AB744-4FDE-42CA-817C-28EF6891E01E}"/>
    <cellStyle name="ColStyle17 41 4" xfId="20008" xr:uid="{F842CE85-5D09-4D89-B056-C7F5A0FD17E5}"/>
    <cellStyle name="ColStyle17 42" xfId="3839" xr:uid="{8E93469D-B5FE-4C41-BDE0-DDE4AD47C778}"/>
    <cellStyle name="ColStyle17 42 2" xfId="10680" xr:uid="{A39EB143-4F6A-47B7-95E7-634BF1F33F97}"/>
    <cellStyle name="ColStyle17 42 2 2" xfId="43429" xr:uid="{815C8113-1FC0-4BE9-ACA3-784447FC31C8}"/>
    <cellStyle name="ColStyle17 42 2 3" xfId="26750" xr:uid="{C0181299-7B1D-4ED8-8D22-F6FD7AF05FBE}"/>
    <cellStyle name="ColStyle17 42 3" xfId="36871" xr:uid="{272FA6A6-B1CE-44F3-80CB-8E260C440CDB}"/>
    <cellStyle name="ColStyle17 42 4" xfId="20034" xr:uid="{D2E68CD6-3AA5-40B6-8B54-11868C5BB276}"/>
    <cellStyle name="ColStyle17 43" xfId="6870" xr:uid="{BC892F0F-BCB7-4F1E-AE49-C57258C3EB4A}"/>
    <cellStyle name="ColStyle17 43 2" xfId="39675" xr:uid="{187CCA72-7C12-478C-A979-2A520C49C48F}"/>
    <cellStyle name="ColStyle17 43 3" xfId="22941" xr:uid="{1663A2FB-0FDE-46BC-9686-F0220B62825F}"/>
    <cellStyle name="ColStyle17 44" xfId="14239" xr:uid="{3A9AC786-F5C0-4FF1-98B5-6C33E1FDAA41}"/>
    <cellStyle name="ColStyle17 44 2" xfId="46921" xr:uid="{FEA6D36A-F970-451D-A261-3FA45AEA9C17}"/>
    <cellStyle name="ColStyle17 44 3" xfId="30299" xr:uid="{7D5B68E5-7C1A-4AC3-A9B6-D7AF5E9BE751}"/>
    <cellStyle name="ColStyle17 45" xfId="31006" xr:uid="{27A29A78-9CCF-4B90-A864-99A873AFB1A6}"/>
    <cellStyle name="ColStyle17 45 2" xfId="47611" xr:uid="{DEDECCC7-855E-413B-88D0-88BF5F9D925A}"/>
    <cellStyle name="ColStyle17 46" xfId="32014" xr:uid="{E01CDBC9-17D8-4FD5-AD03-752EE3DB7CF7}"/>
    <cellStyle name="ColStyle17 46 2" xfId="48473" xr:uid="{80943AF4-BD8A-4E93-9E16-F0F0852F29C7}"/>
    <cellStyle name="ColStyle17 47" xfId="32757" xr:uid="{33F6AED2-578F-4E2E-9FA0-7C75848713A8}"/>
    <cellStyle name="ColStyle17 48" xfId="49187" xr:uid="{879CCE42-6452-4F93-B01D-A0E43C97D65C}"/>
    <cellStyle name="ColStyle17 49" xfId="49896" xr:uid="{897EDA3E-9953-4D8C-BB84-5C37B2E46606}"/>
    <cellStyle name="ColStyle17 5" xfId="173" xr:uid="{D9F9503C-C75E-4F29-A992-DF8E2892A36C}"/>
    <cellStyle name="ColStyle17 5 10" xfId="33250" xr:uid="{A8F89913-4A2D-4EC4-9248-382F49CED358}"/>
    <cellStyle name="ColStyle17 5 11" xfId="49666" xr:uid="{012D3496-9428-4DEC-B5BC-CB250FB8B336}"/>
    <cellStyle name="ColStyle17 5 12" xfId="50375" xr:uid="{CC091C62-B63E-42A8-9F82-1B0EF78CA32F}"/>
    <cellStyle name="ColStyle17 5 13" xfId="16266" xr:uid="{19F7B68C-E8A0-46E8-A0FF-991FB0AA7EE4}"/>
    <cellStyle name="ColStyle17 5 2" xfId="1082" xr:uid="{E2BBF5C9-CA3E-4C67-BD11-0B322BB68DAD}"/>
    <cellStyle name="ColStyle17 5 2 2" xfId="2954" xr:uid="{AAC2AD07-B59E-4B0F-A10E-4528705117EA}"/>
    <cellStyle name="ColStyle17 5 2 2 2" xfId="9794" xr:uid="{BF7A0E9B-9A75-4B79-BB1D-00F4E8579D39}"/>
    <cellStyle name="ColStyle17 5 2 2 2 2" xfId="42544" xr:uid="{1EE09110-8833-4FB1-BD18-4EC65F1B8819}"/>
    <cellStyle name="ColStyle17 5 2 2 2 3" xfId="25864" xr:uid="{9EC70212-5FDE-4DC4-BE9A-9BA363C17680}"/>
    <cellStyle name="ColStyle17 5 2 2 3" xfId="35987" xr:uid="{E0CD6124-C7BA-4BA2-AE76-F78A787DFF53}"/>
    <cellStyle name="ColStyle17 5 2 2 4" xfId="19150" xr:uid="{68A1B13A-66F4-44B6-B630-80B9233B2AEA}"/>
    <cellStyle name="ColStyle17 5 2 3" xfId="7922" xr:uid="{B4F0173D-81FE-44DB-B99D-AE21FD7335A0}"/>
    <cellStyle name="ColStyle17 5 2 3 2" xfId="40672" xr:uid="{AC137AED-90E0-478E-AF0E-A36CC4D32EDC}"/>
    <cellStyle name="ColStyle17 5 2 3 3" xfId="23992" xr:uid="{F3C465B6-E5A8-478D-AA4C-2D8C900EB813}"/>
    <cellStyle name="ColStyle17 5 2 4" xfId="15252" xr:uid="{EEF2B0D1-A523-4376-8068-36B28CEB228C}"/>
    <cellStyle name="ColStyle17 5 2 4 2" xfId="34256" xr:uid="{56C49B81-C1F4-4255-AFF5-DE13AEAC89C9}"/>
    <cellStyle name="ColStyle17 5 2 5" xfId="17175" xr:uid="{39452FAB-0DA3-46E4-8313-A3E46AEBAADD}"/>
    <cellStyle name="ColStyle17 5 3" xfId="2045" xr:uid="{F93D27C7-165F-4D6E-A66F-306690A062AD}"/>
    <cellStyle name="ColStyle17 5 3 2" xfId="8885" xr:uid="{71BDB6E1-AE5E-4D98-B693-6A926D4C348F}"/>
    <cellStyle name="ColStyle17 5 3 2 2" xfId="41635" xr:uid="{5BBCF49A-1DB3-49E9-B02C-2A7E9663AEEE}"/>
    <cellStyle name="ColStyle17 5 3 2 3" xfId="24955" xr:uid="{3C0F153F-11EA-4A2B-9D18-D46EB1AA0DFE}"/>
    <cellStyle name="ColStyle17 5 3 3" xfId="35140" xr:uid="{486401A0-7CF1-4521-8DB3-CCE0A3B87D83}"/>
    <cellStyle name="ColStyle17 5 3 4" xfId="18242" xr:uid="{7F78B9AA-AC65-4C27-9E80-A36B24F7977E}"/>
    <cellStyle name="ColStyle17 5 4" xfId="4112" xr:uid="{DD766586-2A5B-4D66-954D-F1E82B3DA6E1}"/>
    <cellStyle name="ColStyle17 5 4 2" xfId="10847" xr:uid="{577F52BF-70AF-48E0-9956-50436CA8BE74}"/>
    <cellStyle name="ColStyle17 5 4 2 2" xfId="43596" xr:uid="{26F68E2E-4230-49FF-B9FA-B8B2AF14392B}"/>
    <cellStyle name="ColStyle17 5 4 2 3" xfId="26917" xr:uid="{68425670-D106-47DE-9CAD-7600FCEAD99D}"/>
    <cellStyle name="ColStyle17 5 4 3" xfId="37024" xr:uid="{F8A16EC7-4265-45E9-934B-8F57FC516290}"/>
    <cellStyle name="ColStyle17 5 4 4" xfId="20193" xr:uid="{56896B13-DFAC-40B1-BA46-494AA3A5DC5B}"/>
    <cellStyle name="ColStyle17 5 5" xfId="13683" xr:uid="{CE65467A-07A2-45B4-A668-382946B607B3}"/>
    <cellStyle name="ColStyle17 5 5 2" xfId="46427" xr:uid="{A7FF8F90-1427-4916-952F-2E0B3BF02E37}"/>
    <cellStyle name="ColStyle17 5 5 3" xfId="29753" xr:uid="{62827573-4323-4588-BCDE-05F7A7BC2A4D}"/>
    <cellStyle name="ColStyle17 5 6" xfId="7013" xr:uid="{F71F64CB-C231-4194-ACA4-F94813CABE8D}"/>
    <cellStyle name="ColStyle17 5 6 2" xfId="39814" xr:uid="{C8030476-FEA8-49E9-84F9-E18673F75DB8}"/>
    <cellStyle name="ColStyle17 5 6 3" xfId="23083" xr:uid="{85B2890A-F2EF-4D63-8538-0273BD34F4EB}"/>
    <cellStyle name="ColStyle17 5 7" xfId="14343" xr:uid="{32F36A34-96A1-4433-AEF4-7B1B81111D58}"/>
    <cellStyle name="ColStyle17 5 7 2" xfId="47025" xr:uid="{C6088C2D-E40D-4E48-A5B3-E681C02394A3}"/>
    <cellStyle name="ColStyle17 5 7 3" xfId="30403" xr:uid="{BE996B21-6057-4B1C-B599-E337BF8629D1}"/>
    <cellStyle name="ColStyle17 5 8" xfId="31520" xr:uid="{319F1E48-6C55-43A4-AD49-D8F6264A5D50}"/>
    <cellStyle name="ColStyle17 5 8 2" xfId="48067" xr:uid="{583ADFC0-23A0-46F6-A371-C7654F7D8461}"/>
    <cellStyle name="ColStyle17 5 9" xfId="32496" xr:uid="{8C39A832-6254-4E43-AB09-251292166465}"/>
    <cellStyle name="ColStyle17 5 9 2" xfId="48954" xr:uid="{6ABE5CEB-4435-4239-A511-52342976FF43}"/>
    <cellStyle name="ColStyle17 50" xfId="50690" xr:uid="{82B3EE5F-03C7-4FB2-901A-B8C25F690B3B}"/>
    <cellStyle name="ColStyle17 51" xfId="50717" xr:uid="{EEF3D0D7-ACBC-40FF-B426-4731CAC2BFC2}"/>
    <cellStyle name="ColStyle17 52" xfId="16162" xr:uid="{886E865C-1C53-493A-A43D-FCC6772DBEA5}"/>
    <cellStyle name="ColStyle17 53" xfId="50744" xr:uid="{E4571850-41C1-4F55-B356-2BE238DD7DD8}"/>
    <cellStyle name="ColStyle17 54" xfId="50771" xr:uid="{3520E976-C36B-48C8-A93A-A59BA17F675F}"/>
    <cellStyle name="ColStyle17 55" xfId="50798" xr:uid="{D28F93AD-CB42-412A-A788-348A21FFD73F}"/>
    <cellStyle name="ColStyle17 56" xfId="50828" xr:uid="{2E9056D4-EB23-4E63-A0FC-E5DBF898DA4A}"/>
    <cellStyle name="ColStyle17 57" xfId="50857" xr:uid="{C941ED12-B6CC-4593-B20A-167122E4D277}"/>
    <cellStyle name="ColStyle17 6" xfId="199" xr:uid="{A4AEA903-DC81-44E0-8690-0E79E4FFF4A2}"/>
    <cellStyle name="ColStyle17 6 10" xfId="33364" xr:uid="{833B1633-2ECE-4BB5-BC00-0DEFED8AE513}"/>
    <cellStyle name="ColStyle17 6 11" xfId="49779" xr:uid="{B94A38FE-6DA1-4794-B61B-66CB1F86B54F}"/>
    <cellStyle name="ColStyle17 6 12" xfId="50488" xr:uid="{62C472C0-2128-41A8-BD89-E723A99FE1AB}"/>
    <cellStyle name="ColStyle17 6 13" xfId="16292" xr:uid="{1C667633-3CBC-4324-ADE7-827940B60653}"/>
    <cellStyle name="ColStyle17 6 2" xfId="1108" xr:uid="{E5F3DA7C-25AC-4B9C-A4CF-04B9DD57FCE0}"/>
    <cellStyle name="ColStyle17 6 2 2" xfId="2980" xr:uid="{A037C9E6-9BDF-406F-A589-1BC95696E1BA}"/>
    <cellStyle name="ColStyle17 6 2 2 2" xfId="9820" xr:uid="{2D2F7411-74C7-47F6-A75C-E9C4165C3A48}"/>
    <cellStyle name="ColStyle17 6 2 2 2 2" xfId="42570" xr:uid="{0D16613B-C7ED-4C77-B424-1572191992EA}"/>
    <cellStyle name="ColStyle17 6 2 2 2 3" xfId="25890" xr:uid="{1C6F6DBA-2344-4AE9-8154-645B2216A819}"/>
    <cellStyle name="ColStyle17 6 2 2 3" xfId="36013" xr:uid="{8445AEC5-EE2C-4CF5-B60B-CBC01653E4D1}"/>
    <cellStyle name="ColStyle17 6 2 2 4" xfId="19176" xr:uid="{12E43510-1CC4-492A-8639-6F37847ED059}"/>
    <cellStyle name="ColStyle17 6 2 3" xfId="7948" xr:uid="{8CFE4348-731F-4E0A-9073-BA86FB143B75}"/>
    <cellStyle name="ColStyle17 6 2 3 2" xfId="40698" xr:uid="{C8726C7B-2287-4DCF-9953-F80D001A9A46}"/>
    <cellStyle name="ColStyle17 6 2 3 3" xfId="24018" xr:uid="{87EC5AC0-201B-4225-A97E-2B620A7DFE56}"/>
    <cellStyle name="ColStyle17 6 2 4" xfId="15278" xr:uid="{C8283FC7-78D0-4463-AED2-854A8566CC5C}"/>
    <cellStyle name="ColStyle17 6 2 4 2" xfId="34275" xr:uid="{03FE64A1-ADEA-4A06-AD98-001A066593B5}"/>
    <cellStyle name="ColStyle17 6 2 5" xfId="17201" xr:uid="{4B9932C4-D6F3-45CB-933B-D180B5B1EA6F}"/>
    <cellStyle name="ColStyle17 6 3" xfId="2071" xr:uid="{13FBDB32-7CC7-470B-99B3-DC4BDDFC5EE2}"/>
    <cellStyle name="ColStyle17 6 3 2" xfId="8911" xr:uid="{75FD181E-179D-459F-9598-934E708A876E}"/>
    <cellStyle name="ColStyle17 6 3 2 2" xfId="41661" xr:uid="{41E83100-76D4-43FC-B5DE-9081A682BC58}"/>
    <cellStyle name="ColStyle17 6 3 2 3" xfId="24981" xr:uid="{7AD1886A-B83C-42D7-BD39-78DF70D93992}"/>
    <cellStyle name="ColStyle17 6 3 3" xfId="35159" xr:uid="{3248A5FA-1EC1-46E6-A16B-0D21C71FF3E5}"/>
    <cellStyle name="ColStyle17 6 3 4" xfId="18268" xr:uid="{E229F15A-B527-41F0-B4DD-D0E197AEC4B5}"/>
    <cellStyle name="ColStyle17 6 4" xfId="4225" xr:uid="{99A55272-1C3C-404F-A75B-102A8F856873}"/>
    <cellStyle name="ColStyle17 6 4 2" xfId="10960" xr:uid="{C7E86A02-E53E-4D3C-A38A-07D9F9FA920F}"/>
    <cellStyle name="ColStyle17 6 4 2 2" xfId="43709" xr:uid="{97FB0876-873E-4D4C-B89F-518A1C86E1B1}"/>
    <cellStyle name="ColStyle17 6 4 2 3" xfId="27030" xr:uid="{D6FFDEA2-51A1-4707-8FCA-D080FCADBAA2}"/>
    <cellStyle name="ColStyle17 6 4 3" xfId="37119" xr:uid="{8B84565C-8F38-446B-90B2-23278EA75371}"/>
    <cellStyle name="ColStyle17 6 4 4" xfId="20302" xr:uid="{782A841B-4DAE-4F73-9420-57C19F630185}"/>
    <cellStyle name="ColStyle17 6 5" xfId="13709" xr:uid="{402A2B91-089F-41CB-B85A-83C2DE91D931}"/>
    <cellStyle name="ColStyle17 6 5 2" xfId="46452" xr:uid="{652A9DE5-B457-473E-9835-87092FE80484}"/>
    <cellStyle name="ColStyle17 6 5 3" xfId="29779" xr:uid="{FFC6EB93-F90C-49D4-999C-789BB6A1A188}"/>
    <cellStyle name="ColStyle17 6 6" xfId="7039" xr:uid="{C694EDA6-0423-48CA-89D8-56CFD5BF76A6}"/>
    <cellStyle name="ColStyle17 6 6 2" xfId="39839" xr:uid="{D51289A7-3814-4417-A2B7-2B6D955202F6}"/>
    <cellStyle name="ColStyle17 6 6 3" xfId="23109" xr:uid="{0D0B75CC-AB05-41F6-859B-971C2725F18E}"/>
    <cellStyle name="ColStyle17 6 7" xfId="14369" xr:uid="{33B35606-D837-4672-A77A-91634E5A3AB7}"/>
    <cellStyle name="ColStyle17 6 7 2" xfId="47051" xr:uid="{0A4DAAFE-4DA6-495B-BAEC-75748E2007AA}"/>
    <cellStyle name="ColStyle17 6 7 3" xfId="30429" xr:uid="{B6F2D45C-C33F-4757-B108-CAA1E3A0EE2A}"/>
    <cellStyle name="ColStyle17 6 8" xfId="31633" xr:uid="{9AAD264F-7457-4C49-9500-C4AFB9D0A1A5}"/>
    <cellStyle name="ColStyle17 6 8 2" xfId="48172" xr:uid="{1F5EFA97-78A9-45CF-95F0-2BFF27A9BBC0}"/>
    <cellStyle name="ColStyle17 6 9" xfId="32610" xr:uid="{E402018C-617C-4C6A-B10E-9D6E00FB4979}"/>
    <cellStyle name="ColStyle17 6 9 2" xfId="49067" xr:uid="{A71D5B9A-C2C0-4A59-927F-B1A7BE1B30E3}"/>
    <cellStyle name="ColStyle17 7" xfId="225" xr:uid="{0E5E8945-8CAC-4129-8E37-8C7DC2C4475A}"/>
    <cellStyle name="ColStyle17 7 2" xfId="1134" xr:uid="{F274C423-58CB-4FC2-AB6E-7C9EFAC2BB38}"/>
    <cellStyle name="ColStyle17 7 2 2" xfId="3006" xr:uid="{CF0E1641-8CAA-435E-82E6-0B6691732590}"/>
    <cellStyle name="ColStyle17 7 2 2 2" xfId="9846" xr:uid="{F6C5A4DD-6DA4-47F0-A3ED-F563383F664D}"/>
    <cellStyle name="ColStyle17 7 2 2 2 2" xfId="42596" xr:uid="{B03A841A-C5C2-459C-8AE4-9238A7F42B76}"/>
    <cellStyle name="ColStyle17 7 2 2 2 3" xfId="25916" xr:uid="{DAFA7700-D52D-4894-B64A-E88A2527BC07}"/>
    <cellStyle name="ColStyle17 7 2 2 3" xfId="36039" xr:uid="{4531B443-B8B3-4A43-A34C-DB6A91BF71EB}"/>
    <cellStyle name="ColStyle17 7 2 2 4" xfId="19202" xr:uid="{3FDB5AA1-D230-4541-9454-C764692C89B4}"/>
    <cellStyle name="ColStyle17 7 2 3" xfId="7974" xr:uid="{C9D09EF1-F004-470A-B3C9-5279CA7CD5FF}"/>
    <cellStyle name="ColStyle17 7 2 3 2" xfId="40724" xr:uid="{4392D1CF-9245-468E-A6F4-422D3FAB64A7}"/>
    <cellStyle name="ColStyle17 7 2 3 3" xfId="24044" xr:uid="{A9362627-80F2-44C2-B626-5CBC42BCBD12}"/>
    <cellStyle name="ColStyle17 7 2 4" xfId="15304" xr:uid="{6AB71A47-212E-4EF5-B5C8-F8EFD4EAD388}"/>
    <cellStyle name="ColStyle17 7 2 4 2" xfId="34294" xr:uid="{DF539BD5-A860-448D-BF63-42E83AAB7AE8}"/>
    <cellStyle name="ColStyle17 7 2 5" xfId="17227" xr:uid="{E7FDA86F-D27C-4F1F-B63E-AC30C3F9F002}"/>
    <cellStyle name="ColStyle17 7 3" xfId="2097" xr:uid="{8AE15021-E9EC-4D1E-B1E3-F9C1EFB54852}"/>
    <cellStyle name="ColStyle17 7 3 2" xfId="8937" xr:uid="{264C46E9-CC16-448E-9359-42F9524F7E1A}"/>
    <cellStyle name="ColStyle17 7 3 2 2" xfId="41687" xr:uid="{3327DF9E-E2FC-41AD-96A2-24F7C59B6EC1}"/>
    <cellStyle name="ColStyle17 7 3 2 3" xfId="25007" xr:uid="{3CE6DD78-0742-4DA6-A4CE-72A584B3596C}"/>
    <cellStyle name="ColStyle17 7 3 3" xfId="35178" xr:uid="{82CECB23-CBCB-4822-8068-C5EC7284CCFD}"/>
    <cellStyle name="ColStyle17 7 3 4" xfId="18294" xr:uid="{64BE85B0-83F6-421B-83EB-AFD635474135}"/>
    <cellStyle name="ColStyle17 7 4" xfId="4362" xr:uid="{1DAE4380-02D8-4848-9E44-545C176E45CE}"/>
    <cellStyle name="ColStyle17 7 4 2" xfId="11097" xr:uid="{C73D7309-7CDD-422C-A64E-4D581156DE34}"/>
    <cellStyle name="ColStyle17 7 4 2 2" xfId="43846" xr:uid="{2936CBC9-2305-4478-88DB-7DFE8654A8C8}"/>
    <cellStyle name="ColStyle17 7 4 2 3" xfId="27167" xr:uid="{BEEA913B-95AE-4912-83AE-408B525480BF}"/>
    <cellStyle name="ColStyle17 7 4 3" xfId="37254" xr:uid="{1662E8D5-E233-47F0-B4B3-5ABD7B90A76D}"/>
    <cellStyle name="ColStyle17 7 4 4" xfId="20438" xr:uid="{65B79BC0-877C-46CF-909C-3075C71D2A5B}"/>
    <cellStyle name="ColStyle17 7 5" xfId="13735" xr:uid="{884B629D-024E-4812-AC34-2EE7D16F7C28}"/>
    <cellStyle name="ColStyle17 7 5 2" xfId="46476" xr:uid="{764264B8-A952-45C0-822A-A3202EDE3349}"/>
    <cellStyle name="ColStyle17 7 5 3" xfId="29805" xr:uid="{14851E6D-366A-456B-80CC-1A95BC0859C6}"/>
    <cellStyle name="ColStyle17 7 6" xfId="7065" xr:uid="{86F11D13-F05B-43D0-853C-C8399800DC73}"/>
    <cellStyle name="ColStyle17 7 6 2" xfId="39863" xr:uid="{365014F1-7640-4B8A-8FF3-D0C97DF83DA2}"/>
    <cellStyle name="ColStyle17 7 6 3" xfId="23135" xr:uid="{DA0D4173-F8BC-4862-B19E-B2FDB497D318}"/>
    <cellStyle name="ColStyle17 7 7" xfId="14395" xr:uid="{571C91B5-CAD6-4110-8808-B98E5E6B6008}"/>
    <cellStyle name="ColStyle17 7 7 2" xfId="47077" xr:uid="{22F9F4CC-B5DA-43E6-807C-018117EFFDF0}"/>
    <cellStyle name="ColStyle17 7 7 3" xfId="30455" xr:uid="{BDA5C116-5A8E-4524-A41B-165FDF790F24}"/>
    <cellStyle name="ColStyle17 7 8" xfId="33527" xr:uid="{DB0C4E09-E879-4665-B5FD-63E30E7322FE}"/>
    <cellStyle name="ColStyle17 7 9" xfId="16318" xr:uid="{BE486CB4-C6BD-4DEB-BECD-62A4BD2D305A}"/>
    <cellStyle name="ColStyle17 8" xfId="251" xr:uid="{D8F3636A-75BB-4A9A-B9BD-B4B2B1DB6059}"/>
    <cellStyle name="ColStyle17 8 2" xfId="1160" xr:uid="{24F1B03A-E505-4FFD-A0D6-B688E344C3F4}"/>
    <cellStyle name="ColStyle17 8 2 2" xfId="3032" xr:uid="{A80DE90D-BC07-491B-B5FF-A04087C3B196}"/>
    <cellStyle name="ColStyle17 8 2 2 2" xfId="9872" xr:uid="{72C8FDA5-C253-4FDC-BD62-568A041AE393}"/>
    <cellStyle name="ColStyle17 8 2 2 2 2" xfId="42622" xr:uid="{CE430375-1345-4E9A-9304-E90B84C9B3EF}"/>
    <cellStyle name="ColStyle17 8 2 2 2 3" xfId="25942" xr:uid="{BDA16E05-68AD-497F-BA16-6EE674D18552}"/>
    <cellStyle name="ColStyle17 8 2 2 3" xfId="36065" xr:uid="{DE8102F1-EF16-4053-B0B1-E773BA4BBD53}"/>
    <cellStyle name="ColStyle17 8 2 2 4" xfId="19228" xr:uid="{C316991F-1BD8-40BC-9665-0905CFF14558}"/>
    <cellStyle name="ColStyle17 8 2 3" xfId="8000" xr:uid="{6EE1A6BC-6C83-411E-85CC-2A58286A7F09}"/>
    <cellStyle name="ColStyle17 8 2 3 2" xfId="40750" xr:uid="{413B8883-8183-4CB7-8864-68644BF4A804}"/>
    <cellStyle name="ColStyle17 8 2 3 3" xfId="24070" xr:uid="{E605DE28-7555-4861-B33F-EE6A93FD8156}"/>
    <cellStyle name="ColStyle17 8 2 4" xfId="15330" xr:uid="{C8ACDEC7-411A-4232-9027-3AA68EED6C16}"/>
    <cellStyle name="ColStyle17 8 2 4 2" xfId="34313" xr:uid="{7ECF17B2-8252-4E3C-9A97-1194A78F189E}"/>
    <cellStyle name="ColStyle17 8 2 5" xfId="17253" xr:uid="{E5EA8232-F638-45F0-8B70-112108E967E3}"/>
    <cellStyle name="ColStyle17 8 3" xfId="2123" xr:uid="{375BCA73-E6E5-49CB-A30B-2804D009F762}"/>
    <cellStyle name="ColStyle17 8 3 2" xfId="8963" xr:uid="{8156EF47-73FB-490B-BC2B-FDF974E41EE7}"/>
    <cellStyle name="ColStyle17 8 3 2 2" xfId="41713" xr:uid="{E99ED8AF-82C5-4877-B1FC-A7AFC0F2DECE}"/>
    <cellStyle name="ColStyle17 8 3 2 3" xfId="25033" xr:uid="{2339E30B-4E34-4826-BBB2-86958DCB9DCC}"/>
    <cellStyle name="ColStyle17 8 3 3" xfId="35197" xr:uid="{527A3FBC-54F9-4630-904D-7058D7AFAC1C}"/>
    <cellStyle name="ColStyle17 8 3 4" xfId="18320" xr:uid="{96A12644-22EF-48CB-86D7-B4DC4475A779}"/>
    <cellStyle name="ColStyle17 8 4" xfId="4498" xr:uid="{B97677D1-F6B1-4FF9-BD9B-4FE72EEF10AD}"/>
    <cellStyle name="ColStyle17 8 4 2" xfId="11233" xr:uid="{8CE97E9A-91CB-46A0-86D1-4726BD68F78B}"/>
    <cellStyle name="ColStyle17 8 4 2 2" xfId="43982" xr:uid="{C41DE7C6-69C5-4C92-B954-06394B98D310}"/>
    <cellStyle name="ColStyle17 8 4 2 3" xfId="27303" xr:uid="{5B568083-E12A-40C3-8D7A-771254848323}"/>
    <cellStyle name="ColStyle17 8 4 3" xfId="37382" xr:uid="{9B771A1B-9A93-478A-9D8D-4E8F08E37F3C}"/>
    <cellStyle name="ColStyle17 8 4 4" xfId="20573" xr:uid="{383D2C32-F20D-4044-8273-2D5738FAA5BF}"/>
    <cellStyle name="ColStyle17 8 5" xfId="13761" xr:uid="{FB13F96D-656A-416A-B58C-8E6487F516C4}"/>
    <cellStyle name="ColStyle17 8 5 2" xfId="46495" xr:uid="{084455E2-0049-4571-A8C9-A4FC7892BB0F}"/>
    <cellStyle name="ColStyle17 8 5 3" xfId="29831" xr:uid="{E8BA735C-FBEC-45CC-AB86-5931FF6F9CC1}"/>
    <cellStyle name="ColStyle17 8 6" xfId="7091" xr:uid="{F9E9B6DC-BFE5-478C-A48F-4FDF9F9BC3F3}"/>
    <cellStyle name="ColStyle17 8 6 2" xfId="39882" xr:uid="{0F4B83F5-3F66-499A-AAE9-84316D82D0E3}"/>
    <cellStyle name="ColStyle17 8 6 3" xfId="23161" xr:uid="{6F5C861D-BB7B-4CF8-B2DF-33A22C2CB9A8}"/>
    <cellStyle name="ColStyle17 8 7" xfId="14421" xr:uid="{30141906-04E1-44AE-A1FB-77FE86879460}"/>
    <cellStyle name="ColStyle17 8 7 2" xfId="47103" xr:uid="{990A4280-B6A3-4AAA-A472-46D5F826339C}"/>
    <cellStyle name="ColStyle17 8 7 3" xfId="30481" xr:uid="{55941356-D2EE-4370-9438-56E63D5F0E4C}"/>
    <cellStyle name="ColStyle17 8 8" xfId="33487" xr:uid="{F11162DA-0C82-4C70-823B-C44981C93BE1}"/>
    <cellStyle name="ColStyle17 8 9" xfId="16344" xr:uid="{D62B62FA-CFF2-40FA-8896-626AAC7069A7}"/>
    <cellStyle name="ColStyle17 9" xfId="277" xr:uid="{8704FD7D-B5FA-405E-B428-18E3F51A04E9}"/>
    <cellStyle name="ColStyle17 9 2" xfId="1186" xr:uid="{DA84310C-8DA8-41F9-B1FB-5FC25AE2ADD1}"/>
    <cellStyle name="ColStyle17 9 2 2" xfId="3058" xr:uid="{BDCCEED3-A61F-48B8-B5E4-5A2F4D241099}"/>
    <cellStyle name="ColStyle17 9 2 2 2" xfId="9898" xr:uid="{B2BC95FD-316D-4ED2-8894-1F8830358C62}"/>
    <cellStyle name="ColStyle17 9 2 2 2 2" xfId="42648" xr:uid="{CFD9DC51-B2CF-45BA-AE92-9E52DD31A657}"/>
    <cellStyle name="ColStyle17 9 2 2 2 3" xfId="25968" xr:uid="{279EC609-043A-4C2F-92D9-0BBC0A3B84BC}"/>
    <cellStyle name="ColStyle17 9 2 2 3" xfId="36091" xr:uid="{882A0B27-9EE5-4943-AD4E-214EE2BEA5BD}"/>
    <cellStyle name="ColStyle17 9 2 2 4" xfId="19254" xr:uid="{F9AD7C39-9DCA-49D5-9024-9AEF073A348B}"/>
    <cellStyle name="ColStyle17 9 2 3" xfId="8026" xr:uid="{BFAE5433-6465-48B3-8FE5-5C38C1715BB0}"/>
    <cellStyle name="ColStyle17 9 2 3 2" xfId="40776" xr:uid="{0D28E05C-28C7-499B-95D8-B96739C12B22}"/>
    <cellStyle name="ColStyle17 9 2 3 3" xfId="24096" xr:uid="{F514D224-DC2E-414E-A8B4-480693899045}"/>
    <cellStyle name="ColStyle17 9 2 4" xfId="15356" xr:uid="{054DC246-CC42-472C-B3E6-D8505500B14F}"/>
    <cellStyle name="ColStyle17 9 2 4 2" xfId="34332" xr:uid="{3C2770D9-E153-4269-BB23-FE501F46B6DE}"/>
    <cellStyle name="ColStyle17 9 2 5" xfId="17279" xr:uid="{F6AD9A58-A6BD-4F48-8532-102803F958D9}"/>
    <cellStyle name="ColStyle17 9 3" xfId="2149" xr:uid="{15300813-E371-4A22-A3BE-D15204BD921A}"/>
    <cellStyle name="ColStyle17 9 3 2" xfId="8989" xr:uid="{698AB3C4-D073-4CED-AC8B-979A9A915CE7}"/>
    <cellStyle name="ColStyle17 9 3 2 2" xfId="41739" xr:uid="{EBD53172-F838-432D-84F8-6CFC2DA67DE6}"/>
    <cellStyle name="ColStyle17 9 3 2 3" xfId="25059" xr:uid="{F613B2BE-1989-41A1-A19F-FFB80F304C6D}"/>
    <cellStyle name="ColStyle17 9 3 3" xfId="35216" xr:uid="{CEB774DC-EFA4-41B6-8AC3-531D474E1B98}"/>
    <cellStyle name="ColStyle17 9 3 4" xfId="18346" xr:uid="{0BA4E929-2F78-4F77-A533-9D86763F7F3D}"/>
    <cellStyle name="ColStyle17 9 4" xfId="4635" xr:uid="{BE3B2D23-D02A-4259-AD6C-81F4DC5C25CD}"/>
    <cellStyle name="ColStyle17 9 4 2" xfId="11370" xr:uid="{AC8F3ECC-5E08-458C-8568-B877DD3C6846}"/>
    <cellStyle name="ColStyle17 9 4 2 2" xfId="44119" xr:uid="{69A714D2-61A0-41E8-AB1B-EAAAC6FE4B60}"/>
    <cellStyle name="ColStyle17 9 4 2 3" xfId="27440" xr:uid="{97DB5DC6-F84D-456B-9822-A608CFA853F7}"/>
    <cellStyle name="ColStyle17 9 4 3" xfId="37499" xr:uid="{DFC6DE71-F763-465B-B915-750107D17CD9}"/>
    <cellStyle name="ColStyle17 9 4 4" xfId="20710" xr:uid="{FA9FA9FA-096D-4F46-89BF-B8302CF2779C}"/>
    <cellStyle name="ColStyle17 9 5" xfId="13787" xr:uid="{D4A68355-5805-43E1-B5C2-CF21D6A86613}"/>
    <cellStyle name="ColStyle17 9 5 2" xfId="46514" xr:uid="{E298735E-51F8-4851-899E-46BC958F8568}"/>
    <cellStyle name="ColStyle17 9 5 3" xfId="29857" xr:uid="{2D11399D-96F1-4F54-A878-630DE2D4496E}"/>
    <cellStyle name="ColStyle17 9 6" xfId="7117" xr:uid="{D64B4822-6D78-488F-8F91-2B378B0D0E60}"/>
    <cellStyle name="ColStyle17 9 6 2" xfId="39901" xr:uid="{161B24D1-75BC-4A3F-A57C-D74CCF94762D}"/>
    <cellStyle name="ColStyle17 9 6 3" xfId="23187" xr:uid="{EF691E1D-24D3-4980-98C4-5A7FB2CD940F}"/>
    <cellStyle name="ColStyle17 9 7" xfId="14447" xr:uid="{01C648CF-411D-4FA0-9C01-AD7080FAFDA0}"/>
    <cellStyle name="ColStyle17 9 7 2" xfId="47129" xr:uid="{592C13C2-ACE2-4E77-8E67-0F9ECE788E81}"/>
    <cellStyle name="ColStyle17 9 7 3" xfId="30507" xr:uid="{4949BE05-949E-4172-8401-AB016AB6EC4B}"/>
    <cellStyle name="ColStyle17 9 8" xfId="33814" xr:uid="{AD368ADF-8F94-4E97-BBE6-EADB84BA0418}"/>
    <cellStyle name="ColStyle17 9 9" xfId="16370" xr:uid="{68325F4A-E893-41F0-A7A9-05D023F77CE9}"/>
    <cellStyle name="ColStyle18" xfId="22" xr:uid="{519F6C4C-42DE-48D0-BE5A-80224E3F2851}"/>
    <cellStyle name="ColStyle18 10" xfId="304" xr:uid="{40D88B05-8191-4A51-BFE6-B9428D8E439A}"/>
    <cellStyle name="ColStyle18 10 2" xfId="1213" xr:uid="{87D1D4B5-FD4E-4429-9C22-AEE0ADAD142E}"/>
    <cellStyle name="ColStyle18 10 2 2" xfId="3085" xr:uid="{374DC6C7-C819-42E7-9826-4B05644F99AF}"/>
    <cellStyle name="ColStyle18 10 2 2 2" xfId="9925" xr:uid="{865B0231-20E9-4A9E-A64D-3EB3317EC49E}"/>
    <cellStyle name="ColStyle18 10 2 2 2 2" xfId="42675" xr:uid="{6038E3DE-7AF7-4DE3-B7A2-C47086894F66}"/>
    <cellStyle name="ColStyle18 10 2 2 2 3" xfId="25995" xr:uid="{4F704437-0168-4010-B93B-A779501CEB0D}"/>
    <cellStyle name="ColStyle18 10 2 2 3" xfId="36118" xr:uid="{2DF07E68-46F8-42DC-B91A-904F0B22B607}"/>
    <cellStyle name="ColStyle18 10 2 2 4" xfId="19281" xr:uid="{F63F946B-A9D1-4B06-AA31-11087A71B82D}"/>
    <cellStyle name="ColStyle18 10 2 3" xfId="8053" xr:uid="{340AFB1E-FA88-479D-969A-5B40ED76D967}"/>
    <cellStyle name="ColStyle18 10 2 3 2" xfId="40803" xr:uid="{78383C01-EBF6-488C-ACF0-AEA1FCFF16AF}"/>
    <cellStyle name="ColStyle18 10 2 3 3" xfId="24123" xr:uid="{BB0CB73C-840F-4353-9A45-2A32F042B457}"/>
    <cellStyle name="ColStyle18 10 2 4" xfId="15383" xr:uid="{E661B68E-D85E-4434-B734-2E375F29174A}"/>
    <cellStyle name="ColStyle18 10 2 4 2" xfId="34352" xr:uid="{BB30B52A-9A6D-4D05-B7CB-73EA753BEDF9}"/>
    <cellStyle name="ColStyle18 10 2 5" xfId="17306" xr:uid="{8A825893-DAC8-4FC2-8627-B78E867CB54B}"/>
    <cellStyle name="ColStyle18 10 3" xfId="2176" xr:uid="{BE51758F-C047-4967-92DA-10C3DF2F2A6D}"/>
    <cellStyle name="ColStyle18 10 3 2" xfId="9016" xr:uid="{CF1B6327-EDD3-4C77-B1D7-3302567FDB33}"/>
    <cellStyle name="ColStyle18 10 3 2 2" xfId="41766" xr:uid="{F6E87ED4-A770-40C4-9965-7EE64C10951A}"/>
    <cellStyle name="ColStyle18 10 3 2 3" xfId="25086" xr:uid="{EB51067D-A740-44E3-B782-172C8F28E8E7}"/>
    <cellStyle name="ColStyle18 10 3 3" xfId="35236" xr:uid="{24164B3D-059B-43D8-A6C6-BEA10D883D16}"/>
    <cellStyle name="ColStyle18 10 3 4" xfId="18373" xr:uid="{406F1752-C4CF-470B-B8B3-C5B9FA3C1B8A}"/>
    <cellStyle name="ColStyle18 10 4" xfId="4474" xr:uid="{AD58ADFA-DFB5-4BEC-8391-60A927CD36A5}"/>
    <cellStyle name="ColStyle18 10 4 2" xfId="11209" xr:uid="{F66B84AF-1C9F-4785-92B2-1E5ABDFE6892}"/>
    <cellStyle name="ColStyle18 10 4 2 2" xfId="43958" xr:uid="{4B9E6660-3B73-486E-863F-AA20CF0DC1D9}"/>
    <cellStyle name="ColStyle18 10 4 2 3" xfId="27279" xr:uid="{6F504A73-9152-4C53-A317-C2237A5B0746}"/>
    <cellStyle name="ColStyle18 10 4 3" xfId="37358" xr:uid="{FA5C525B-716E-467C-9C81-25352E389BCB}"/>
    <cellStyle name="ColStyle18 10 4 4" xfId="20549" xr:uid="{71E5B1DC-3362-4B84-99ED-1D41F3268811}"/>
    <cellStyle name="ColStyle18 10 5" xfId="13814" xr:uid="{AA04464D-6FBD-4990-BE22-CA0910701527}"/>
    <cellStyle name="ColStyle18 10 5 2" xfId="46534" xr:uid="{CEFF4925-3AAA-417A-A62A-AA8073E60ED2}"/>
    <cellStyle name="ColStyle18 10 5 3" xfId="29884" xr:uid="{873C6598-CD13-4D90-AA97-0EEB90C6E52C}"/>
    <cellStyle name="ColStyle18 10 6" xfId="7144" xr:uid="{75A789A3-05D4-4CEE-A3E8-09C66032245E}"/>
    <cellStyle name="ColStyle18 10 6 2" xfId="39921" xr:uid="{76114099-6A09-405F-8AD3-21193F3BECAB}"/>
    <cellStyle name="ColStyle18 10 6 3" xfId="23214" xr:uid="{1CBB33B6-E1C0-4B6E-B4F1-32AD6C2DF984}"/>
    <cellStyle name="ColStyle18 10 7" xfId="14474" xr:uid="{34B782DF-72D8-4054-B024-7329E45DB42B}"/>
    <cellStyle name="ColStyle18 10 7 2" xfId="47156" xr:uid="{286E0A90-EBDD-4438-B558-67C0AF1C5E0E}"/>
    <cellStyle name="ColStyle18 10 7 3" xfId="30534" xr:uid="{10F6AC1D-0DC5-459B-AFD8-A2F3635D5DFD}"/>
    <cellStyle name="ColStyle18 10 8" xfId="33684" xr:uid="{3F4B1173-AC00-465F-922D-F9FEDA7EA843}"/>
    <cellStyle name="ColStyle18 10 9" xfId="16397" xr:uid="{ED651708-8728-421A-972D-BF8059306ADF}"/>
    <cellStyle name="ColStyle18 11" xfId="330" xr:uid="{C3AFC30E-E11C-47BB-A9BB-7E48FBDF373F}"/>
    <cellStyle name="ColStyle18 11 2" xfId="1239" xr:uid="{8E64E4BE-7E3B-4B41-8009-5D2C5BBC000D}"/>
    <cellStyle name="ColStyle18 11 2 2" xfId="3111" xr:uid="{7BA55217-C752-4125-9FC4-BD0EBCFF59BE}"/>
    <cellStyle name="ColStyle18 11 2 2 2" xfId="9951" xr:uid="{A6810C43-C4B3-4463-A9ED-2F6D99DF5F79}"/>
    <cellStyle name="ColStyle18 11 2 2 2 2" xfId="42701" xr:uid="{F52A953C-DFCC-483B-904A-8978CA54FEBC}"/>
    <cellStyle name="ColStyle18 11 2 2 2 3" xfId="26021" xr:uid="{B528FCE7-586D-4413-9FB3-90D10502CFF2}"/>
    <cellStyle name="ColStyle18 11 2 2 3" xfId="36144" xr:uid="{0651C34F-3A00-450A-9136-737A1C5D0B31}"/>
    <cellStyle name="ColStyle18 11 2 2 4" xfId="19307" xr:uid="{51D0D7CA-B5F4-459F-BF41-F4900F784FB1}"/>
    <cellStyle name="ColStyle18 11 2 3" xfId="8079" xr:uid="{CFF205F1-3114-443D-8DB1-317C93A6315A}"/>
    <cellStyle name="ColStyle18 11 2 3 2" xfId="40829" xr:uid="{F248676E-F565-4CF7-9FDD-CCA6E2522412}"/>
    <cellStyle name="ColStyle18 11 2 3 3" xfId="24149" xr:uid="{3274CC4B-C2D4-4A9A-BEF2-93D286362133}"/>
    <cellStyle name="ColStyle18 11 2 4" xfId="15409" xr:uid="{1A94CBC6-E440-4876-B7E9-6B2C6F420DCD}"/>
    <cellStyle name="ColStyle18 11 2 4 2" xfId="34371" xr:uid="{C3FA0EBB-4FC4-4403-B9C6-34F24B36784C}"/>
    <cellStyle name="ColStyle18 11 2 5" xfId="17332" xr:uid="{A40E560B-6B89-4897-8845-84CAF644E4A5}"/>
    <cellStyle name="ColStyle18 11 3" xfId="2202" xr:uid="{C65A7A6D-5E50-455F-A983-ED77D165DE70}"/>
    <cellStyle name="ColStyle18 11 3 2" xfId="9042" xr:uid="{30289DE9-58B7-4248-88DC-3388958C4AC8}"/>
    <cellStyle name="ColStyle18 11 3 2 2" xfId="41792" xr:uid="{64AE86B7-CBEE-4EFF-8509-80D48105E326}"/>
    <cellStyle name="ColStyle18 11 3 2 3" xfId="25112" xr:uid="{9BDEA4E4-CF46-47AC-8C39-0AF975E9EE6C}"/>
    <cellStyle name="ColStyle18 11 3 3" xfId="35255" xr:uid="{A2AD9F7B-E98D-4991-B5AB-E7D4F97EBDBE}"/>
    <cellStyle name="ColStyle18 11 3 4" xfId="18399" xr:uid="{5232B772-EF26-48C4-B09D-2C08BA4273F2}"/>
    <cellStyle name="ColStyle18 11 4" xfId="4878" xr:uid="{3952E1FA-EB36-451B-8E92-8FFDC48BCEB1}"/>
    <cellStyle name="ColStyle18 11 4 2" xfId="11613" xr:uid="{0732A6A5-4CFF-4E95-B370-16E98127765C}"/>
    <cellStyle name="ColStyle18 11 4 2 2" xfId="44362" xr:uid="{A2281F5B-A9F8-4F03-BED1-D6A63BF19C1A}"/>
    <cellStyle name="ColStyle18 11 4 2 3" xfId="27683" xr:uid="{F372526D-70F5-4ADB-938E-55159E39CFFD}"/>
    <cellStyle name="ColStyle18 11 4 3" xfId="37705" xr:uid="{DE4C884B-FF6B-40F8-AFB8-668B4992D92E}"/>
    <cellStyle name="ColStyle18 11 4 4" xfId="20950" xr:uid="{4AE50ABA-7529-4280-A1B4-212C48DBF2F4}"/>
    <cellStyle name="ColStyle18 11 5" xfId="13840" xr:uid="{5701B602-B393-46A2-AD4C-BEBD529E3E43}"/>
    <cellStyle name="ColStyle18 11 5 2" xfId="46553" xr:uid="{19076A50-FBDE-4FF7-9B98-7394B1BCA69B}"/>
    <cellStyle name="ColStyle18 11 5 3" xfId="29910" xr:uid="{7FB3C2FD-6446-43FB-9FC4-D469406CD21C}"/>
    <cellStyle name="ColStyle18 11 6" xfId="7170" xr:uid="{05CDD377-C145-40DA-9E35-666420022453}"/>
    <cellStyle name="ColStyle18 11 6 2" xfId="39940" xr:uid="{6D241881-D277-4CFF-A2C0-FB54F4DB08F7}"/>
    <cellStyle name="ColStyle18 11 6 3" xfId="23240" xr:uid="{D4B7A380-69CB-474F-97FD-760E46C26E11}"/>
    <cellStyle name="ColStyle18 11 7" xfId="14500" xr:uid="{03C5D9E1-EF74-4BD9-9BCB-DE60A107FB80}"/>
    <cellStyle name="ColStyle18 11 7 2" xfId="47182" xr:uid="{1F85C887-2F1A-4F75-AD11-767E33B2100F}"/>
    <cellStyle name="ColStyle18 11 7 3" xfId="30560" xr:uid="{163A4D68-D81D-48C2-8467-0E35ECA98EE8}"/>
    <cellStyle name="ColStyle18 11 8" xfId="33606" xr:uid="{B5E06565-F290-4E70-8A7E-C70BE40BBB1A}"/>
    <cellStyle name="ColStyle18 11 9" xfId="16423" xr:uid="{6A05EC3E-6EA5-4997-AABE-E27DE6AA4932}"/>
    <cellStyle name="ColStyle18 12" xfId="356" xr:uid="{43C407CC-6FF2-414C-B4D2-71ECD2ACD8DB}"/>
    <cellStyle name="ColStyle18 12 2" xfId="1265" xr:uid="{1FE33D9D-02B7-42AA-8E09-692A45108B9C}"/>
    <cellStyle name="ColStyle18 12 2 2" xfId="3137" xr:uid="{41738CD2-F1CA-4614-AB34-A682122DB84E}"/>
    <cellStyle name="ColStyle18 12 2 2 2" xfId="9977" xr:uid="{16DE6EF6-FDFE-40A3-B3C4-AC5977C12D8F}"/>
    <cellStyle name="ColStyle18 12 2 2 2 2" xfId="42727" xr:uid="{D55F411F-4CF6-41F4-9B6E-A434D2B7FCE2}"/>
    <cellStyle name="ColStyle18 12 2 2 2 3" xfId="26047" xr:uid="{1F1359BB-E574-4697-9724-4932C45FF39E}"/>
    <cellStyle name="ColStyle18 12 2 2 3" xfId="36170" xr:uid="{F70E34AF-35E1-4503-862C-7C84DD3722B0}"/>
    <cellStyle name="ColStyle18 12 2 2 4" xfId="19333" xr:uid="{526A1592-FA09-4DCF-957A-8070424E3E66}"/>
    <cellStyle name="ColStyle18 12 2 3" xfId="8105" xr:uid="{DB3E623D-3820-4AB5-A6E3-FD51DCBAA07B}"/>
    <cellStyle name="ColStyle18 12 2 3 2" xfId="40855" xr:uid="{1C3F72D7-D33E-4F7F-BAEF-782BB3F30B9D}"/>
    <cellStyle name="ColStyle18 12 2 3 3" xfId="24175" xr:uid="{AADC7A23-C16F-4EA1-A547-D575795D3D32}"/>
    <cellStyle name="ColStyle18 12 2 4" xfId="15435" xr:uid="{465A027D-C314-4D70-80E1-9BD738CA2F97}"/>
    <cellStyle name="ColStyle18 12 2 4 2" xfId="34390" xr:uid="{57B0FD0F-AF8C-4856-B9E9-7C3359643BE5}"/>
    <cellStyle name="ColStyle18 12 2 5" xfId="17358" xr:uid="{6800701F-6C40-47C0-9411-6065D679F34E}"/>
    <cellStyle name="ColStyle18 12 3" xfId="2228" xr:uid="{63993CE0-A88B-4104-9DF8-7F260F20A82C}"/>
    <cellStyle name="ColStyle18 12 3 2" xfId="9068" xr:uid="{D290F3FF-0C73-421E-BA20-C0EFD4617D92}"/>
    <cellStyle name="ColStyle18 12 3 2 2" xfId="41818" xr:uid="{FE2AFBC2-E285-4263-9114-227D638FAD44}"/>
    <cellStyle name="ColStyle18 12 3 2 3" xfId="25138" xr:uid="{498A4400-57A9-4748-93FA-7A3671A31AE7}"/>
    <cellStyle name="ColStyle18 12 3 3" xfId="35274" xr:uid="{4D7891CA-438C-49F2-80F9-D9630782AC0F}"/>
    <cellStyle name="ColStyle18 12 3 4" xfId="18425" xr:uid="{5C623666-4BA0-4E62-BAB8-91DD76DA792A}"/>
    <cellStyle name="ColStyle18 12 4" xfId="5034" xr:uid="{BC5D6ACE-C31D-43F4-A504-D551946480A1}"/>
    <cellStyle name="ColStyle18 12 4 2" xfId="11769" xr:uid="{9C1F9851-EB28-473E-B041-47F1B12AD403}"/>
    <cellStyle name="ColStyle18 12 4 2 2" xfId="44518" xr:uid="{DED64820-337D-4289-A3D0-0DB2401087A8}"/>
    <cellStyle name="ColStyle18 12 4 2 3" xfId="27839" xr:uid="{6DBBC041-1920-4093-81F5-B5FCD51D8B39}"/>
    <cellStyle name="ColStyle18 12 4 3" xfId="37859" xr:uid="{2671CB6C-B1FA-4FC2-ADBA-25878F0349FE}"/>
    <cellStyle name="ColStyle18 12 4 4" xfId="21106" xr:uid="{673C7029-BE1D-4F15-B0A2-8274E880E244}"/>
    <cellStyle name="ColStyle18 12 5" xfId="13866" xr:uid="{BFF3ECBF-99B9-4DD7-8BA8-D9E21F3E789F}"/>
    <cellStyle name="ColStyle18 12 5 2" xfId="46572" xr:uid="{D7BEDE2C-D131-40F9-B1B8-D497C5A816BF}"/>
    <cellStyle name="ColStyle18 12 5 3" xfId="29936" xr:uid="{674CA7CF-1CCC-4E13-B86D-0ED703B9C17D}"/>
    <cellStyle name="ColStyle18 12 6" xfId="7196" xr:uid="{6068C625-7DCC-4CAC-AB78-2C3658148B8B}"/>
    <cellStyle name="ColStyle18 12 6 2" xfId="39959" xr:uid="{B7862C11-E603-430E-A725-F472B9C8B3CC}"/>
    <cellStyle name="ColStyle18 12 6 3" xfId="23266" xr:uid="{43975AA5-A7B7-4EC9-9B0D-9D6CB94122E6}"/>
    <cellStyle name="ColStyle18 12 7" xfId="14526" xr:uid="{D736F411-6D2E-4EFF-8F8C-EE1AD62085DA}"/>
    <cellStyle name="ColStyle18 12 7 2" xfId="47208" xr:uid="{D8832C49-5C00-4E77-9D91-D5DD1E13ADB6}"/>
    <cellStyle name="ColStyle18 12 7 3" xfId="30586" xr:uid="{F0A27927-6184-46A4-A10F-C5B5DC975770}"/>
    <cellStyle name="ColStyle18 12 8" xfId="33929" xr:uid="{8270C19E-9FE8-49CC-BFEA-880FC71803C5}"/>
    <cellStyle name="ColStyle18 12 9" xfId="16449" xr:uid="{94E1034D-F44E-44F5-BC71-451A98748FC6}"/>
    <cellStyle name="ColStyle18 13" xfId="382" xr:uid="{13E903F2-5486-4476-BF66-6FC0DD65E5C4}"/>
    <cellStyle name="ColStyle18 13 2" xfId="1291" xr:uid="{C81FF64E-05A8-4854-A948-8864C703C330}"/>
    <cellStyle name="ColStyle18 13 2 2" xfId="3163" xr:uid="{34723372-5DD9-44F6-AD86-5896A476080F}"/>
    <cellStyle name="ColStyle18 13 2 2 2" xfId="10003" xr:uid="{43C03225-7263-4CDC-8C7D-4E54149802D3}"/>
    <cellStyle name="ColStyle18 13 2 2 2 2" xfId="42753" xr:uid="{7D20DB34-7B9D-4E89-AD50-28B578F04EAD}"/>
    <cellStyle name="ColStyle18 13 2 2 2 3" xfId="26073" xr:uid="{0F82B2FE-3349-4CBA-9D14-B30CC0023F00}"/>
    <cellStyle name="ColStyle18 13 2 2 3" xfId="36196" xr:uid="{F6B01D5E-FCCB-4806-96A6-09CE0203D4A9}"/>
    <cellStyle name="ColStyle18 13 2 2 4" xfId="19359" xr:uid="{7F78D248-EBDD-4753-B784-47C7C35CC4C7}"/>
    <cellStyle name="ColStyle18 13 2 3" xfId="8131" xr:uid="{146F74EB-29C6-4043-9ED5-ACEBE45007D0}"/>
    <cellStyle name="ColStyle18 13 2 3 2" xfId="40881" xr:uid="{95DEC62E-74A0-4E75-ACF1-4EE129AFA83F}"/>
    <cellStyle name="ColStyle18 13 2 3 3" xfId="24201" xr:uid="{44A207AF-0C35-4975-8576-C72B63A009B1}"/>
    <cellStyle name="ColStyle18 13 2 4" xfId="15461" xr:uid="{F358B047-D275-4D97-BF97-50D32384086A}"/>
    <cellStyle name="ColStyle18 13 2 4 2" xfId="34409" xr:uid="{B29D1F07-ECD1-42B8-8F4A-9B1D264DD646}"/>
    <cellStyle name="ColStyle18 13 2 5" xfId="17384" xr:uid="{D6F1D7E1-D3CE-48A8-8C86-91BBB281AECA}"/>
    <cellStyle name="ColStyle18 13 3" xfId="2254" xr:uid="{7EE16EB4-BE87-4158-9A58-C1FA69F39D8D}"/>
    <cellStyle name="ColStyle18 13 3 2" xfId="9094" xr:uid="{898DA636-23CD-4AB1-8386-76D5D03AB91D}"/>
    <cellStyle name="ColStyle18 13 3 2 2" xfId="41844" xr:uid="{126F67D0-DBA3-468A-B05F-FBC12D788F47}"/>
    <cellStyle name="ColStyle18 13 3 2 3" xfId="25164" xr:uid="{88DED02A-7250-40C5-B06A-F192DDE82059}"/>
    <cellStyle name="ColStyle18 13 3 3" xfId="35293" xr:uid="{512ADE1F-6184-4DB0-9207-60E5200A07C4}"/>
    <cellStyle name="ColStyle18 13 3 4" xfId="18451" xr:uid="{BF5DDC1C-253D-4D0A-ABA6-EE164124ACFB}"/>
    <cellStyle name="ColStyle18 13 4" xfId="5156" xr:uid="{39EFAF5C-8EF4-4FFE-BCFB-B4C637FE3732}"/>
    <cellStyle name="ColStyle18 13 4 2" xfId="11891" xr:uid="{79CB490A-9C46-43A3-A616-939C70FD7055}"/>
    <cellStyle name="ColStyle18 13 4 2 2" xfId="44640" xr:uid="{3D52A64D-B323-40F9-8658-EE4EFF267236}"/>
    <cellStyle name="ColStyle18 13 4 2 3" xfId="27961" xr:uid="{4BCF1B73-4049-4424-BA0F-7DCE19D5BE0F}"/>
    <cellStyle name="ColStyle18 13 4 3" xfId="37978" xr:uid="{207997FE-FAB2-40FD-89F1-77B4FC34F1FF}"/>
    <cellStyle name="ColStyle18 13 4 4" xfId="21228" xr:uid="{A599154A-4513-4BD0-9710-347F7A001416}"/>
    <cellStyle name="ColStyle18 13 5" xfId="13892" xr:uid="{5AC92492-BA19-4A35-AA98-6BFDA1AAEE4B}"/>
    <cellStyle name="ColStyle18 13 5 2" xfId="46591" xr:uid="{DD00EB44-1747-4E5B-8ECC-0466B94A01F7}"/>
    <cellStyle name="ColStyle18 13 5 3" xfId="29962" xr:uid="{826C808E-D8C8-4CCE-B766-8DF83A073CF9}"/>
    <cellStyle name="ColStyle18 13 6" xfId="7222" xr:uid="{F1E9C6D3-F246-4EA3-9FF3-B9BC3F98A1BC}"/>
    <cellStyle name="ColStyle18 13 6 2" xfId="39978" xr:uid="{1AD6FCD5-B7AC-4A88-B90E-BE1E3E43BC87}"/>
    <cellStyle name="ColStyle18 13 6 3" xfId="23292" xr:uid="{F0FE3551-9322-4B4F-A239-A10B341DD99C}"/>
    <cellStyle name="ColStyle18 13 7" xfId="14552" xr:uid="{89BFF74E-DC45-4548-853F-FE7C23BBDA13}"/>
    <cellStyle name="ColStyle18 13 7 2" xfId="47233" xr:uid="{2EB160D0-35AB-431D-9E26-8812FCB4F43B}"/>
    <cellStyle name="ColStyle18 13 7 3" xfId="30612" xr:uid="{E4F42522-EC15-404B-90EC-430255C763BD}"/>
    <cellStyle name="ColStyle18 13 8" xfId="33931" xr:uid="{77238622-99DD-46BF-9099-AE0D6EBBB96D}"/>
    <cellStyle name="ColStyle18 13 9" xfId="16475" xr:uid="{AB024638-8742-47DE-9197-778FEA0CE233}"/>
    <cellStyle name="ColStyle18 14" xfId="408" xr:uid="{72593527-73B5-4F59-94C3-32681F63D1BB}"/>
    <cellStyle name="ColStyle18 14 2" xfId="1317" xr:uid="{227AD85C-6E14-43D5-8122-21226B19CC93}"/>
    <cellStyle name="ColStyle18 14 2 2" xfId="3189" xr:uid="{B504F09B-E993-4266-AAFF-850CE321A897}"/>
    <cellStyle name="ColStyle18 14 2 2 2" xfId="10029" xr:uid="{A6001D12-5459-4981-8ABA-53D46108E906}"/>
    <cellStyle name="ColStyle18 14 2 2 2 2" xfId="42779" xr:uid="{87184956-4655-4CAB-A51C-F24D5350C0BB}"/>
    <cellStyle name="ColStyle18 14 2 2 2 3" xfId="26099" xr:uid="{80C9FBD4-0DD8-49B6-B640-BC64B202BB66}"/>
    <cellStyle name="ColStyle18 14 2 2 3" xfId="36222" xr:uid="{8D23A327-62FA-46C8-A3AE-ACE4573DB7C5}"/>
    <cellStyle name="ColStyle18 14 2 2 4" xfId="19385" xr:uid="{230413DD-D87A-4D76-A34A-11DC867E5784}"/>
    <cellStyle name="ColStyle18 14 2 3" xfId="8157" xr:uid="{E1D00BC3-249D-402D-80DF-90949B06B3DA}"/>
    <cellStyle name="ColStyle18 14 2 3 2" xfId="40907" xr:uid="{EC20AA84-7443-42F4-A628-65EFCC929F8A}"/>
    <cellStyle name="ColStyle18 14 2 3 3" xfId="24227" xr:uid="{970E7F9B-2F13-4E05-B7C6-52651E2C0B23}"/>
    <cellStyle name="ColStyle18 14 2 4" xfId="15487" xr:uid="{44976A50-D194-4570-B8A4-17F9B6C446CA}"/>
    <cellStyle name="ColStyle18 14 2 4 2" xfId="34429" xr:uid="{5AEEC64E-464E-4BB3-AEEC-F01B4FEBD5C6}"/>
    <cellStyle name="ColStyle18 14 2 5" xfId="17410" xr:uid="{A0CB7B11-DD43-4124-B532-F61A84EBA35B}"/>
    <cellStyle name="ColStyle18 14 3" xfId="2280" xr:uid="{CF060E63-060C-49D0-A786-F7AB5496C87B}"/>
    <cellStyle name="ColStyle18 14 3 2" xfId="9120" xr:uid="{ED4E8352-4912-4BBB-B205-EAD873CF0A04}"/>
    <cellStyle name="ColStyle18 14 3 2 2" xfId="41870" xr:uid="{AE4D007D-E585-4F0C-8CDC-9D695B79A294}"/>
    <cellStyle name="ColStyle18 14 3 2 3" xfId="25190" xr:uid="{F96BD44E-4422-4F0E-A632-81FCBB8D7583}"/>
    <cellStyle name="ColStyle18 14 3 3" xfId="35313" xr:uid="{B6A61C14-5200-4CDA-B89F-0D600F256AFD}"/>
    <cellStyle name="ColStyle18 14 3 4" xfId="18477" xr:uid="{10331971-616D-41E2-8A06-194148B69B0B}"/>
    <cellStyle name="ColStyle18 14 4" xfId="5293" xr:uid="{DA62AC94-D3DF-4B56-904D-9E18038D60E6}"/>
    <cellStyle name="ColStyle18 14 4 2" xfId="12028" xr:uid="{D8E491A4-B919-4AE4-B21E-4A02DB197390}"/>
    <cellStyle name="ColStyle18 14 4 2 2" xfId="44777" xr:uid="{5A52537A-29F2-4C12-97F2-E318051D2D33}"/>
    <cellStyle name="ColStyle18 14 4 2 3" xfId="28098" xr:uid="{D76021BD-488B-491D-A85A-A2C3E6222837}"/>
    <cellStyle name="ColStyle18 14 4 3" xfId="38113" xr:uid="{8264AC3B-AC76-4596-A0DB-8A43FBFDEE45}"/>
    <cellStyle name="ColStyle18 14 4 4" xfId="21365" xr:uid="{80B2FAE8-4806-4279-BD4F-48405B549469}"/>
    <cellStyle name="ColStyle18 14 5" xfId="13918" xr:uid="{A26914DB-C043-47F9-A6D0-0C82BCA84168}"/>
    <cellStyle name="ColStyle18 14 5 2" xfId="46611" xr:uid="{CF5719B9-8935-417B-970D-4F8B741033BA}"/>
    <cellStyle name="ColStyle18 14 5 3" xfId="29988" xr:uid="{D6F93F39-48D3-49DD-8EA8-B07264426DDF}"/>
    <cellStyle name="ColStyle18 14 6" xfId="7248" xr:uid="{5660B8A9-B5C4-41C9-8664-5748A9DBE54C}"/>
    <cellStyle name="ColStyle18 14 6 2" xfId="39998" xr:uid="{1DB67669-67FE-49A9-846B-7ECCD082B141}"/>
    <cellStyle name="ColStyle18 14 6 3" xfId="23318" xr:uid="{20B37FBA-EB4E-4478-A82C-DE9B0E554AF1}"/>
    <cellStyle name="ColStyle18 14 7" xfId="14578" xr:uid="{EFE33949-C8A5-452C-9344-EF11DB67C52C}"/>
    <cellStyle name="ColStyle18 14 7 2" xfId="47258" xr:uid="{4D8CFE39-293B-4F5F-9725-18D46D70E1CF}"/>
    <cellStyle name="ColStyle18 14 7 3" xfId="30638" xr:uid="{A1ADB458-7B84-48E5-B67D-711EE654C289}"/>
    <cellStyle name="ColStyle18 14 8" xfId="33731" xr:uid="{074A3963-224B-4565-BC32-E39FB76E4F44}"/>
    <cellStyle name="ColStyle18 14 9" xfId="16501" xr:uid="{1838005B-6F12-44CC-92A1-913345128FB4}"/>
    <cellStyle name="ColStyle18 15" xfId="434" xr:uid="{0C658496-419E-4CEF-88F9-C3A03A9D7C81}"/>
    <cellStyle name="ColStyle18 15 2" xfId="1343" xr:uid="{F51D494F-A383-4E15-B1F5-A6E8C019EEF7}"/>
    <cellStyle name="ColStyle18 15 2 2" xfId="3215" xr:uid="{9C6E3A07-E77B-4336-B05C-A0036BEDEDA1}"/>
    <cellStyle name="ColStyle18 15 2 2 2" xfId="10055" xr:uid="{F9A37735-C65E-4F53-8432-B82198E47B7E}"/>
    <cellStyle name="ColStyle18 15 2 2 2 2" xfId="42805" xr:uid="{ACCB470F-299C-4A81-8CC9-F4BBF7DB4AB3}"/>
    <cellStyle name="ColStyle18 15 2 2 2 3" xfId="26125" xr:uid="{B368E729-66F1-4BE2-932B-EBBC5BFC907A}"/>
    <cellStyle name="ColStyle18 15 2 2 3" xfId="36248" xr:uid="{6292862E-168C-41A0-83AB-135514B748D1}"/>
    <cellStyle name="ColStyle18 15 2 2 4" xfId="19411" xr:uid="{9B27F859-83EA-470F-A1CF-12A5AAEC1F99}"/>
    <cellStyle name="ColStyle18 15 2 3" xfId="8183" xr:uid="{90137ACE-35D2-4B28-8B05-7FC5B2F70D68}"/>
    <cellStyle name="ColStyle18 15 2 3 2" xfId="40933" xr:uid="{AB8C58C6-3651-4703-85FE-14E2A8D4C940}"/>
    <cellStyle name="ColStyle18 15 2 3 3" xfId="24253" xr:uid="{FFC7F78D-0466-4884-AE6F-65DAC9435951}"/>
    <cellStyle name="ColStyle18 15 2 4" xfId="15513" xr:uid="{93FBBC7C-B55E-4B86-934B-22C7F5B9A041}"/>
    <cellStyle name="ColStyle18 15 2 4 2" xfId="34455" xr:uid="{45795853-0E13-4C43-BEC6-60B386B68776}"/>
    <cellStyle name="ColStyle18 15 2 5" xfId="17436" xr:uid="{6ED67FB4-7867-402F-9728-F7C5517E2537}"/>
    <cellStyle name="ColStyle18 15 3" xfId="2306" xr:uid="{07EB32CD-26F7-4642-A84F-12A06BF117E8}"/>
    <cellStyle name="ColStyle18 15 3 2" xfId="9146" xr:uid="{EF6C6A47-1B4B-4C66-82E5-E8DD280035BA}"/>
    <cellStyle name="ColStyle18 15 3 2 2" xfId="41896" xr:uid="{62B65289-324D-4806-8A1D-38105B7E3F03}"/>
    <cellStyle name="ColStyle18 15 3 2 3" xfId="25216" xr:uid="{ED89C530-CEF6-49F1-AFBD-739539414F28}"/>
    <cellStyle name="ColStyle18 15 3 3" xfId="35339" xr:uid="{1FF8E785-9231-4838-9F95-30FBE9118178}"/>
    <cellStyle name="ColStyle18 15 3 4" xfId="18503" xr:uid="{72784060-F6A7-470E-B4F3-8E104CD0ED52}"/>
    <cellStyle name="ColStyle18 15 4" xfId="5430" xr:uid="{6817DAD0-23EC-4F98-B563-8C96B81EFB62}"/>
    <cellStyle name="ColStyle18 15 4 2" xfId="12165" xr:uid="{821D4C6C-28AC-41EE-A3AD-194CAE2307DD}"/>
    <cellStyle name="ColStyle18 15 4 2 2" xfId="44914" xr:uid="{F07533C3-B76E-4E4C-A947-002DCB71C8D8}"/>
    <cellStyle name="ColStyle18 15 4 2 3" xfId="28235" xr:uid="{DDA4373D-540C-42BF-ABCC-84CA7DD62FB0}"/>
    <cellStyle name="ColStyle18 15 4 3" xfId="38248" xr:uid="{DD604B5E-1B70-4CED-8A46-F4FA12306375}"/>
    <cellStyle name="ColStyle18 15 4 4" xfId="21502" xr:uid="{334B5F59-E175-41A7-804D-C116E58B2A9F}"/>
    <cellStyle name="ColStyle18 15 5" xfId="13944" xr:uid="{FD484DEA-986C-42CC-88BE-59091ABE3705}"/>
    <cellStyle name="ColStyle18 15 5 2" xfId="46637" xr:uid="{A991E9B7-1277-4EFA-8932-0C532F519F8E}"/>
    <cellStyle name="ColStyle18 15 5 3" xfId="30014" xr:uid="{9E5302C9-6726-43E1-A120-D8E11FBD8780}"/>
    <cellStyle name="ColStyle18 15 6" xfId="7274" xr:uid="{3CFF6191-780B-451F-AC18-2FCF17CD9513}"/>
    <cellStyle name="ColStyle18 15 6 2" xfId="40024" xr:uid="{CFED703C-A71A-49AA-A96D-E3A9B63DDBAB}"/>
    <cellStyle name="ColStyle18 15 6 3" xfId="23344" xr:uid="{205E3698-F18F-4FB4-BA37-7A2E540A4B31}"/>
    <cellStyle name="ColStyle18 15 7" xfId="14604" xr:uid="{CBF1224F-0872-4438-95AF-D8129C9DA228}"/>
    <cellStyle name="ColStyle18 15 7 2" xfId="47284" xr:uid="{A78C0710-4806-4670-B651-D083D84A7A79}"/>
    <cellStyle name="ColStyle18 15 7 3" xfId="30664" xr:uid="{CE07D946-9E47-416A-8A29-E5437D596687}"/>
    <cellStyle name="ColStyle18 15 8" xfId="33584" xr:uid="{0EC72AF8-6200-4C27-8AEA-9A206702EA8D}"/>
    <cellStyle name="ColStyle18 15 9" xfId="16527" xr:uid="{0BA39F22-8F7D-4A2D-92BC-692E79300542}"/>
    <cellStyle name="ColStyle18 16" xfId="460" xr:uid="{C78B62CA-4C92-4794-B93D-DB14F57CAD5C}"/>
    <cellStyle name="ColStyle18 16 2" xfId="1369" xr:uid="{981FD4A5-2CA4-4608-9FFF-4570A62254B0}"/>
    <cellStyle name="ColStyle18 16 2 2" xfId="3241" xr:uid="{BC971C8F-3335-4032-AC14-8583A6414F2C}"/>
    <cellStyle name="ColStyle18 16 2 2 2" xfId="10081" xr:uid="{3D4C61A9-3452-4E39-A7BE-6BE5A5209278}"/>
    <cellStyle name="ColStyle18 16 2 2 2 2" xfId="42831" xr:uid="{70409FB6-C880-40F5-92E8-EC10D7DB39D2}"/>
    <cellStyle name="ColStyle18 16 2 2 2 3" xfId="26151" xr:uid="{73FD8708-949C-4F54-AF5F-9D6B03B95EBE}"/>
    <cellStyle name="ColStyle18 16 2 2 3" xfId="36274" xr:uid="{C6334552-E410-4DC6-A9D4-B6876B144857}"/>
    <cellStyle name="ColStyle18 16 2 2 4" xfId="19437" xr:uid="{43CB11F7-A89E-46DA-8352-B3ED766815FD}"/>
    <cellStyle name="ColStyle18 16 2 3" xfId="8209" xr:uid="{8A5F92EC-AB3D-417A-A4EF-958001A820B1}"/>
    <cellStyle name="ColStyle18 16 2 3 2" xfId="40959" xr:uid="{DD451B56-BFF4-4A71-8F0F-7A22D73E32B6}"/>
    <cellStyle name="ColStyle18 16 2 3 3" xfId="24279" xr:uid="{99A9CB8B-894E-4491-97C3-6A4A61AE2BBC}"/>
    <cellStyle name="ColStyle18 16 2 4" xfId="15539" xr:uid="{A996F76F-F157-4BD5-999C-A40B87E62FCF}"/>
    <cellStyle name="ColStyle18 16 2 4 2" xfId="34481" xr:uid="{938AB71E-CADC-4BE1-8764-9EF6A5D123AC}"/>
    <cellStyle name="ColStyle18 16 2 5" xfId="17462" xr:uid="{7405DBDA-BA48-4E77-BC3A-96B5E15666FD}"/>
    <cellStyle name="ColStyle18 16 3" xfId="2332" xr:uid="{1AE30E6A-D6BE-4DD0-AA40-BB93375EE4A5}"/>
    <cellStyle name="ColStyle18 16 3 2" xfId="9172" xr:uid="{77565E54-3547-4F5A-BE37-FF4EC5CF3C12}"/>
    <cellStyle name="ColStyle18 16 3 2 2" xfId="41922" xr:uid="{08BD6D59-167F-4416-98FE-B7126D37C971}"/>
    <cellStyle name="ColStyle18 16 3 2 3" xfId="25242" xr:uid="{42EE354B-43FC-4C45-BFAB-11597E98101F}"/>
    <cellStyle name="ColStyle18 16 3 3" xfId="35365" xr:uid="{5D7C9EFB-7129-45D4-B29B-C9CB3A742A73}"/>
    <cellStyle name="ColStyle18 16 3 4" xfId="18529" xr:uid="{5B54C95E-7EB3-484A-84BA-6486DC718C9B}"/>
    <cellStyle name="ColStyle18 16 4" xfId="5599" xr:uid="{BE68B53F-1E8D-4EEA-90D6-9947FB6D26C0}"/>
    <cellStyle name="ColStyle18 16 4 2" xfId="12334" xr:uid="{EB329B7D-8774-43A7-9274-8D4A4AFE159E}"/>
    <cellStyle name="ColStyle18 16 4 2 2" xfId="45083" xr:uid="{FE731C91-CD3A-4907-B8D5-C788453A3083}"/>
    <cellStyle name="ColStyle18 16 4 2 3" xfId="28404" xr:uid="{84CC7815-0FDA-4418-92ED-890A8AAD9CD7}"/>
    <cellStyle name="ColStyle18 16 4 3" xfId="38417" xr:uid="{C542EDC9-CDAD-4C0F-AFB5-70968572CD61}"/>
    <cellStyle name="ColStyle18 16 4 4" xfId="21671" xr:uid="{E76EEC39-BE76-472E-A3F9-DF26B55111E5}"/>
    <cellStyle name="ColStyle18 16 5" xfId="13970" xr:uid="{3D8A1409-C765-48C0-8429-DE32DBA237A7}"/>
    <cellStyle name="ColStyle18 16 5 2" xfId="46663" xr:uid="{2CE8CD4B-8BC1-4DF1-8C5D-0E811FA65DB9}"/>
    <cellStyle name="ColStyle18 16 5 3" xfId="30040" xr:uid="{6AF3F157-D236-4E1D-A889-F77B7CBA8DE0}"/>
    <cellStyle name="ColStyle18 16 6" xfId="7300" xr:uid="{13E11B16-4897-483C-83E5-0B0E2C848185}"/>
    <cellStyle name="ColStyle18 16 6 2" xfId="40050" xr:uid="{3973A5A4-CBBC-4D94-8F82-38007C9C48E1}"/>
    <cellStyle name="ColStyle18 16 6 3" xfId="23370" xr:uid="{69E1FC8D-E34D-43FD-9074-50087421FA3B}"/>
    <cellStyle name="ColStyle18 16 7" xfId="14630" xr:uid="{535EC8BD-C313-422F-B18B-5D19C61BBCF7}"/>
    <cellStyle name="ColStyle18 16 7 2" xfId="47310" xr:uid="{A337518C-5C9B-4561-A4F1-E13354EFBBDB}"/>
    <cellStyle name="ColStyle18 16 7 3" xfId="30690" xr:uid="{256DAC90-9EB1-4C8E-83E8-411DAA421AC6}"/>
    <cellStyle name="ColStyle18 16 8" xfId="32683" xr:uid="{080F7C09-FB50-4FD9-9054-14A5744C2913}"/>
    <cellStyle name="ColStyle18 16 9" xfId="16553" xr:uid="{E7155D2C-4F44-4C0B-A89D-978591B7F285}"/>
    <cellStyle name="ColStyle18 17" xfId="486" xr:uid="{3B26E163-9C18-44B2-B393-A91F4E4628C7}"/>
    <cellStyle name="ColStyle18 17 2" xfId="1395" xr:uid="{B241F189-1401-450C-A88E-1BDBB15BD7DD}"/>
    <cellStyle name="ColStyle18 17 2 2" xfId="3267" xr:uid="{7AC4D6C8-999B-4D79-BDE8-44C8E5B093E5}"/>
    <cellStyle name="ColStyle18 17 2 2 2" xfId="10107" xr:uid="{B8157B9D-3253-4781-9FC5-AFCE86BF5BB4}"/>
    <cellStyle name="ColStyle18 17 2 2 2 2" xfId="42857" xr:uid="{9368C9F3-025A-4CE6-82B6-4660114442FF}"/>
    <cellStyle name="ColStyle18 17 2 2 2 3" xfId="26177" xr:uid="{EFE2A631-4FA8-4F7F-9FCF-CF7048810A91}"/>
    <cellStyle name="ColStyle18 17 2 2 3" xfId="36300" xr:uid="{22E2B826-9129-4286-BFD6-EB18384E1BFB}"/>
    <cellStyle name="ColStyle18 17 2 2 4" xfId="19463" xr:uid="{A2EFC9A7-8BEB-4484-A3EA-768741F8C03D}"/>
    <cellStyle name="ColStyle18 17 2 3" xfId="8235" xr:uid="{2606F130-8D6C-4825-847E-BC82AC9A9200}"/>
    <cellStyle name="ColStyle18 17 2 3 2" xfId="40985" xr:uid="{9CBBAE69-DE1F-437D-A2D0-E728D027C9BD}"/>
    <cellStyle name="ColStyle18 17 2 3 3" xfId="24305" xr:uid="{706ABAF5-D383-4BBF-95EF-999228FA8FE2}"/>
    <cellStyle name="ColStyle18 17 2 4" xfId="15565" xr:uid="{5FB65F28-39B8-4EF9-B859-6D85C8510966}"/>
    <cellStyle name="ColStyle18 17 2 4 2" xfId="34507" xr:uid="{50B5A217-7CF2-4DA6-A864-0A899D048C78}"/>
    <cellStyle name="ColStyle18 17 2 5" xfId="17488" xr:uid="{4304ECBA-FE65-43DD-B6BE-AF823D928B8E}"/>
    <cellStyle name="ColStyle18 17 3" xfId="2358" xr:uid="{295AD8AD-D366-418C-B746-98DDCDCA0B29}"/>
    <cellStyle name="ColStyle18 17 3 2" xfId="9198" xr:uid="{265F1A58-50EC-44A5-91BC-B665F0526115}"/>
    <cellStyle name="ColStyle18 17 3 2 2" xfId="41948" xr:uid="{A1D2073F-B4B9-4FF4-9A71-231E48E1E0DD}"/>
    <cellStyle name="ColStyle18 17 3 2 3" xfId="25268" xr:uid="{C5079799-80D9-4B98-BD37-2BC63E04A341}"/>
    <cellStyle name="ColStyle18 17 3 3" xfId="35391" xr:uid="{48780A2F-39BF-4F8A-A4F3-29BDDC034EE1}"/>
    <cellStyle name="ColStyle18 17 3 4" xfId="18555" xr:uid="{7485C188-D99D-4BD0-AAFF-380147569D68}"/>
    <cellStyle name="ColStyle18 17 4" xfId="5704" xr:uid="{3D7E46BC-9894-45A5-A1AC-D1D2F1AEC1E6}"/>
    <cellStyle name="ColStyle18 17 4 2" xfId="12439" xr:uid="{2EA2B6A4-7B6B-4843-BBAD-840C8CF5FCA7}"/>
    <cellStyle name="ColStyle18 17 4 2 2" xfId="45188" xr:uid="{C590C7F6-113E-411D-95CB-DC7E5A83F989}"/>
    <cellStyle name="ColStyle18 17 4 2 3" xfId="28509" xr:uid="{60DA354F-D82B-4530-A413-B92C828AB297}"/>
    <cellStyle name="ColStyle18 17 4 3" xfId="38522" xr:uid="{0F4507A7-DCCE-42C9-859C-E3F34B04539D}"/>
    <cellStyle name="ColStyle18 17 4 4" xfId="21776" xr:uid="{9BED5B24-2776-478B-8BDC-F7BD5D5EC5F1}"/>
    <cellStyle name="ColStyle18 17 5" xfId="13996" xr:uid="{D8B3A056-3281-4F1C-BC46-9F00E2D98951}"/>
    <cellStyle name="ColStyle18 17 5 2" xfId="46689" xr:uid="{5FA4F488-7315-4A1F-A6BE-5C70915797B1}"/>
    <cellStyle name="ColStyle18 17 5 3" xfId="30066" xr:uid="{160B848D-6467-4174-91F6-2CD7FC6285DD}"/>
    <cellStyle name="ColStyle18 17 6" xfId="7326" xr:uid="{C59F0307-F89C-47C2-B105-FE5D98485B8F}"/>
    <cellStyle name="ColStyle18 17 6 2" xfId="40076" xr:uid="{0D0A729C-2761-45B1-899E-F2B833C007FF}"/>
    <cellStyle name="ColStyle18 17 6 3" xfId="23396" xr:uid="{93CDA385-630F-42B2-A153-B9EB44A7072B}"/>
    <cellStyle name="ColStyle18 17 7" xfId="14656" xr:uid="{0E09A97E-3202-4B83-A6CA-6C116C8E6E14}"/>
    <cellStyle name="ColStyle18 17 7 2" xfId="47336" xr:uid="{211496E9-29B9-4FBF-A184-C4B5D809F0F0}"/>
    <cellStyle name="ColStyle18 17 7 3" xfId="30716" xr:uid="{D93621BF-CB6D-4C0E-8E19-E0F6740CC491}"/>
    <cellStyle name="ColStyle18 17 8" xfId="33682" xr:uid="{E8B0C977-CD0D-459C-9FDF-41145F79E9B0}"/>
    <cellStyle name="ColStyle18 17 9" xfId="16579" xr:uid="{9DEF140C-8834-4A53-A6C3-2AD5445E9C22}"/>
    <cellStyle name="ColStyle18 18" xfId="512" xr:uid="{3AB3BADA-5847-4CB2-B27D-CF7E715CA3F2}"/>
    <cellStyle name="ColStyle18 18 2" xfId="1421" xr:uid="{3CD8A4E8-D754-4457-B350-B21890871044}"/>
    <cellStyle name="ColStyle18 18 2 2" xfId="3293" xr:uid="{8C94F961-C2AC-4B52-80A9-DF6283374693}"/>
    <cellStyle name="ColStyle18 18 2 2 2" xfId="10133" xr:uid="{79E1B505-4A69-44F3-A673-81C32A263ED1}"/>
    <cellStyle name="ColStyle18 18 2 2 2 2" xfId="42883" xr:uid="{017C0D93-5ACE-4958-99BC-7ECFADDC79CC}"/>
    <cellStyle name="ColStyle18 18 2 2 2 3" xfId="26203" xr:uid="{B04329BC-3325-421D-9923-67DA41971DE5}"/>
    <cellStyle name="ColStyle18 18 2 2 3" xfId="36326" xr:uid="{08768B4B-5CE1-4EF8-BE93-9A74242C0C95}"/>
    <cellStyle name="ColStyle18 18 2 2 4" xfId="19489" xr:uid="{767B9023-F796-417A-B915-940580BC9BD7}"/>
    <cellStyle name="ColStyle18 18 2 3" xfId="8261" xr:uid="{C53FD588-853C-4C4E-AF7B-07164BD56A95}"/>
    <cellStyle name="ColStyle18 18 2 3 2" xfId="41011" xr:uid="{F116A6C9-F634-4A52-93B7-9D805D13BD4F}"/>
    <cellStyle name="ColStyle18 18 2 3 3" xfId="24331" xr:uid="{C4CBECF1-DEED-4E13-8CC8-3375A9E478B9}"/>
    <cellStyle name="ColStyle18 18 2 4" xfId="15591" xr:uid="{51A084B3-E84A-4140-AE80-6E2E4D16FF37}"/>
    <cellStyle name="ColStyle18 18 2 4 2" xfId="34533" xr:uid="{8348377E-7D44-4A4D-8A35-08B4FF7C5895}"/>
    <cellStyle name="ColStyle18 18 2 5" xfId="17514" xr:uid="{64D56EFD-2525-4833-8DB4-1DEF6487AB58}"/>
    <cellStyle name="ColStyle18 18 3" xfId="2384" xr:uid="{67F294E7-F7FC-47EA-8807-5C2876961BA3}"/>
    <cellStyle name="ColStyle18 18 3 2" xfId="9224" xr:uid="{78F2ED76-A89E-409C-B98F-611930AC200E}"/>
    <cellStyle name="ColStyle18 18 3 2 2" xfId="41974" xr:uid="{6358CE29-490D-48A9-AEBF-8F387E8624B1}"/>
    <cellStyle name="ColStyle18 18 3 2 3" xfId="25294" xr:uid="{4E752E35-732E-4C8B-937C-61138C029C56}"/>
    <cellStyle name="ColStyle18 18 3 3" xfId="35417" xr:uid="{8B567B3C-1742-41F6-950B-137508CEE473}"/>
    <cellStyle name="ColStyle18 18 3 4" xfId="18581" xr:uid="{15FDD92F-9F71-46DA-A595-A8F34507867C}"/>
    <cellStyle name="ColStyle18 18 4" xfId="5854" xr:uid="{D382C0DA-EA72-4C47-932C-F4DAD5A5003F}"/>
    <cellStyle name="ColStyle18 18 4 2" xfId="12589" xr:uid="{2C3396D1-F1F6-47AC-97D8-FD7576ABAF44}"/>
    <cellStyle name="ColStyle18 18 4 2 2" xfId="45338" xr:uid="{921C9A90-AB88-43C2-8AA3-108D73B4419C}"/>
    <cellStyle name="ColStyle18 18 4 2 3" xfId="28659" xr:uid="{E3ECDA70-D48B-46B7-8B3D-56200F1FAD5D}"/>
    <cellStyle name="ColStyle18 18 4 3" xfId="38667" xr:uid="{BE1C37C0-9CD6-429F-99B0-D7591F905885}"/>
    <cellStyle name="ColStyle18 18 4 4" xfId="21926" xr:uid="{3BCC9DD2-1146-4988-83FF-CCDAA4A6D119}"/>
    <cellStyle name="ColStyle18 18 5" xfId="14022" xr:uid="{FBFB205C-0A62-44FB-A1CE-EA37B248B98E}"/>
    <cellStyle name="ColStyle18 18 5 2" xfId="46715" xr:uid="{FA973B5D-6A2B-4C63-B82A-CA4BAA5F63EB}"/>
    <cellStyle name="ColStyle18 18 5 3" xfId="30092" xr:uid="{D88A4AF9-131D-458C-85C0-C352EA3D47D4}"/>
    <cellStyle name="ColStyle18 18 6" xfId="7352" xr:uid="{1A8499A2-8E5A-44A7-ABAB-68BE3FD56AED}"/>
    <cellStyle name="ColStyle18 18 6 2" xfId="40102" xr:uid="{51AE9764-93EE-4CFD-ABFC-EBFCB8F23949}"/>
    <cellStyle name="ColStyle18 18 6 3" xfId="23422" xr:uid="{6A7801B3-2C14-4043-9613-D22D5916270C}"/>
    <cellStyle name="ColStyle18 18 7" xfId="14682" xr:uid="{BB593DD5-3A7F-4527-9A34-275D6BBFA7BE}"/>
    <cellStyle name="ColStyle18 18 7 2" xfId="47362" xr:uid="{BFC67365-B57E-4026-9DA2-71AF0FF8918B}"/>
    <cellStyle name="ColStyle18 18 7 3" xfId="30742" xr:uid="{65BBF930-68A3-486A-BE0E-AAC09B2B8044}"/>
    <cellStyle name="ColStyle18 18 8" xfId="33738" xr:uid="{DF817422-8C91-4B9A-8801-8279BE9DAEDC}"/>
    <cellStyle name="ColStyle18 18 9" xfId="16605" xr:uid="{596B48CB-FEDE-4A42-971A-71A5AC054856}"/>
    <cellStyle name="ColStyle18 19" xfId="538" xr:uid="{19F9B6DC-B6A9-4D3F-AEBB-2C94C0DD7D87}"/>
    <cellStyle name="ColStyle18 19 2" xfId="1447" xr:uid="{8C76428C-5A54-43E3-B5E1-EBE34E4B6790}"/>
    <cellStyle name="ColStyle18 19 2 2" xfId="3319" xr:uid="{B8CB463F-D75A-41D7-B476-ADD4F70E1C66}"/>
    <cellStyle name="ColStyle18 19 2 2 2" xfId="10159" xr:uid="{19BEAE2B-D8A3-46A4-BED1-73DE74D7A725}"/>
    <cellStyle name="ColStyle18 19 2 2 2 2" xfId="42909" xr:uid="{C90162B9-2A79-4591-B76C-C89B5BB08DBA}"/>
    <cellStyle name="ColStyle18 19 2 2 2 3" xfId="26229" xr:uid="{B982633C-C13C-4495-B6B0-59C2B98824E3}"/>
    <cellStyle name="ColStyle18 19 2 2 3" xfId="36352" xr:uid="{37C4DD30-DF93-4480-B5AC-A08B817A5B81}"/>
    <cellStyle name="ColStyle18 19 2 2 4" xfId="19515" xr:uid="{5EFBDAEC-AC96-4F81-8893-D588F5CA4282}"/>
    <cellStyle name="ColStyle18 19 2 3" xfId="8287" xr:uid="{C501CE5A-BF9B-4E7C-BF9C-520F71D393F2}"/>
    <cellStyle name="ColStyle18 19 2 3 2" xfId="41037" xr:uid="{C8ED955C-6151-4794-BF82-A780DA33C82E}"/>
    <cellStyle name="ColStyle18 19 2 3 3" xfId="24357" xr:uid="{D1156B31-11AF-4F04-B4A7-B464F9AFD6ED}"/>
    <cellStyle name="ColStyle18 19 2 4" xfId="15617" xr:uid="{624B9D6C-2998-4FDB-9588-BBC553A26378}"/>
    <cellStyle name="ColStyle18 19 2 4 2" xfId="34559" xr:uid="{076CBF87-3AAA-4D13-A01A-1FFA34B639F7}"/>
    <cellStyle name="ColStyle18 19 2 5" xfId="17540" xr:uid="{F4C264D1-ACDB-4D9C-A51E-72C9D866B613}"/>
    <cellStyle name="ColStyle18 19 3" xfId="2410" xr:uid="{4A622025-1213-4DD1-B717-B624929B0080}"/>
    <cellStyle name="ColStyle18 19 3 2" xfId="9250" xr:uid="{775D351B-A4C9-486C-BE16-A08DEC0BB370}"/>
    <cellStyle name="ColStyle18 19 3 2 2" xfId="42000" xr:uid="{8A79A174-CF7E-4AC4-8800-C4ABA27FC1F4}"/>
    <cellStyle name="ColStyle18 19 3 2 3" xfId="25320" xr:uid="{02777181-1C35-49A8-94F7-8761425FE05C}"/>
    <cellStyle name="ColStyle18 19 3 3" xfId="35443" xr:uid="{866C6C8C-9A9C-4BFE-81DB-B003438F82F7}"/>
    <cellStyle name="ColStyle18 19 3 4" xfId="18607" xr:uid="{36CAADE6-2489-47B1-97AE-C28C4D2DBA3D}"/>
    <cellStyle name="ColStyle18 19 4" xfId="5982" xr:uid="{FDFD28E8-DDB4-4967-A72B-C5C8162836B9}"/>
    <cellStyle name="ColStyle18 19 4 2" xfId="12717" xr:uid="{2EC3AF5F-4FBB-441C-A059-F9444F8F5775}"/>
    <cellStyle name="ColStyle18 19 4 2 2" xfId="45466" xr:uid="{13CFAFE9-975A-4DA7-8E9C-2A9C55BC8A51}"/>
    <cellStyle name="ColStyle18 19 4 2 3" xfId="28787" xr:uid="{E7D763A2-815E-44CD-9A60-849498D4BAE1}"/>
    <cellStyle name="ColStyle18 19 4 3" xfId="38792" xr:uid="{C5927B3F-E5CC-43CD-9D16-A839E59E2A7C}"/>
    <cellStyle name="ColStyle18 19 4 4" xfId="22054" xr:uid="{B3955D56-21A8-4D64-A71D-A4AB06D28CE0}"/>
    <cellStyle name="ColStyle18 19 5" xfId="14048" xr:uid="{D7899EE1-87EE-476E-B0D9-1935DFE0DB57}"/>
    <cellStyle name="ColStyle18 19 5 2" xfId="46741" xr:uid="{437675DD-1D79-44F7-B0C5-C29F06934FAB}"/>
    <cellStyle name="ColStyle18 19 5 3" xfId="30118" xr:uid="{19A724C4-E54A-4562-98E5-0AF2BB7CE24B}"/>
    <cellStyle name="ColStyle18 19 6" xfId="7378" xr:uid="{16A64128-5335-4B81-8348-4B6E54DC1691}"/>
    <cellStyle name="ColStyle18 19 6 2" xfId="40128" xr:uid="{1E6C8A1E-DE3D-4206-A693-3E29C5BDB0EB}"/>
    <cellStyle name="ColStyle18 19 6 3" xfId="23448" xr:uid="{4D7F2F32-3C01-48B6-9A8F-67203C2896EE}"/>
    <cellStyle name="ColStyle18 19 7" xfId="14708" xr:uid="{3C12C41F-BB2C-490C-9BB6-05A4658E8328}"/>
    <cellStyle name="ColStyle18 19 7 2" xfId="47388" xr:uid="{DD621ABB-2F7F-48DC-96ED-A63BF2783D7E}"/>
    <cellStyle name="ColStyle18 19 7 3" xfId="30768" xr:uid="{6799E5D4-F03B-4463-A9A4-497BCA1DC769}"/>
    <cellStyle name="ColStyle18 19 8" xfId="33648" xr:uid="{4B52FAFF-259B-49DC-8EDA-E1A7B0DC5694}"/>
    <cellStyle name="ColStyle18 19 9" xfId="16631" xr:uid="{9832ABF7-77C4-435D-B55B-2C552C3A77A8}"/>
    <cellStyle name="ColStyle18 2" xfId="96" xr:uid="{32CDDF1F-8E96-4070-BF85-7146723D1C95}"/>
    <cellStyle name="ColStyle18 2 10" xfId="5339" xr:uid="{124C2EC5-462F-4EA5-8CED-6AB23952DEBA}"/>
    <cellStyle name="ColStyle18 2 10 2" xfId="12074" xr:uid="{2763BCAA-09B8-4D4A-BC07-B1D42F8247C9}"/>
    <cellStyle name="ColStyle18 2 10 2 2" xfId="44823" xr:uid="{4ECAEFC7-C989-4D7F-9129-088E690559BD}"/>
    <cellStyle name="ColStyle18 2 10 2 3" xfId="28144" xr:uid="{A4B23743-C456-4203-8C39-2B1EAA19DDDD}"/>
    <cellStyle name="ColStyle18 2 10 3" xfId="38158" xr:uid="{B39DE435-7B41-4552-86B0-DA509708D91E}"/>
    <cellStyle name="ColStyle18 2 10 4" xfId="21411" xr:uid="{8B1988B5-529F-465A-8325-27359B346C77}"/>
    <cellStyle name="ColStyle18 2 11" xfId="5477" xr:uid="{02369C1B-C1F9-4B9E-904B-9B749E69BB91}"/>
    <cellStyle name="ColStyle18 2 11 2" xfId="12212" xr:uid="{29E1B1F9-564A-4B64-BB76-D9D95CB2137C}"/>
    <cellStyle name="ColStyle18 2 11 2 2" xfId="44961" xr:uid="{065C40EF-FA9C-4326-AFFF-C79E0B08877D}"/>
    <cellStyle name="ColStyle18 2 11 2 3" xfId="28282" xr:uid="{D2145146-6317-42CE-8B66-ECED4BF1DDE0}"/>
    <cellStyle name="ColStyle18 2 11 3" xfId="38295" xr:uid="{01C8E227-AEAA-4259-971F-06C9E90069BD}"/>
    <cellStyle name="ColStyle18 2 11 4" xfId="21549" xr:uid="{D85C6484-2204-4CE6-8914-A9C1710900CC}"/>
    <cellStyle name="ColStyle18 2 12" xfId="5613" xr:uid="{CDB41F3C-32A4-4A92-847D-4A31089A7ADA}"/>
    <cellStyle name="ColStyle18 2 12 2" xfId="12348" xr:uid="{86997997-BD39-469A-AB8C-B6C6CD2A9150}"/>
    <cellStyle name="ColStyle18 2 12 2 2" xfId="45097" xr:uid="{F88F571B-A51C-4122-82AE-319BA441E43B}"/>
    <cellStyle name="ColStyle18 2 12 2 3" xfId="28418" xr:uid="{F3C557F0-1936-468D-86AB-0FB481848E9C}"/>
    <cellStyle name="ColStyle18 2 12 3" xfId="38431" xr:uid="{D499F10A-43C2-4FED-AF4A-63AB40A6026E}"/>
    <cellStyle name="ColStyle18 2 12 4" xfId="21685" xr:uid="{16388F1F-1CC6-4086-8906-FB058765585E}"/>
    <cellStyle name="ColStyle18 2 13" xfId="5738" xr:uid="{62BC5FEB-25C5-40E6-9E99-39910733158C}"/>
    <cellStyle name="ColStyle18 2 13 2" xfId="12473" xr:uid="{BC52F703-2655-4F30-853F-97097CB6B595}"/>
    <cellStyle name="ColStyle18 2 13 2 2" xfId="45222" xr:uid="{9F7D7951-4694-41A7-8A0B-3E35665B753E}"/>
    <cellStyle name="ColStyle18 2 13 2 3" xfId="28543" xr:uid="{7D3AC291-2E63-4053-9BAB-2576B3F58BB6}"/>
    <cellStyle name="ColStyle18 2 13 3" xfId="38555" xr:uid="{6DFA764A-577A-474C-A852-92A6C6E64BFD}"/>
    <cellStyle name="ColStyle18 2 13 4" xfId="21810" xr:uid="{F393A09B-CDFC-4ABD-9C14-CD40B83B101E}"/>
    <cellStyle name="ColStyle18 2 14" xfId="5882" xr:uid="{C1E826CF-4EB7-4627-8647-65B340516973}"/>
    <cellStyle name="ColStyle18 2 14 2" xfId="12617" xr:uid="{9D9F6BC0-A7A8-4A71-94D5-7ABA7E27D15F}"/>
    <cellStyle name="ColStyle18 2 14 2 2" xfId="45366" xr:uid="{182D2286-4529-46B0-B9A0-0D03DCE35952}"/>
    <cellStyle name="ColStyle18 2 14 2 3" xfId="28687" xr:uid="{AC8BC847-CC58-4181-BDA2-C3A4E32AB69D}"/>
    <cellStyle name="ColStyle18 2 14 3" xfId="38694" xr:uid="{0652C0B1-234B-436C-8CBF-2F37B7C6A4BE}"/>
    <cellStyle name="ColStyle18 2 14 4" xfId="21954" xr:uid="{1E84219E-C001-46A1-9EA2-7B40EB06FCB8}"/>
    <cellStyle name="ColStyle18 2 15" xfId="6027" xr:uid="{AE067DEC-E4B5-40BE-9776-C44E66A17E0E}"/>
    <cellStyle name="ColStyle18 2 15 2" xfId="12762" xr:uid="{E6A21EAF-E1F8-49C3-B8C6-F91EB9BA8BBC}"/>
    <cellStyle name="ColStyle18 2 15 2 2" xfId="45511" xr:uid="{D6F039F5-EB17-4091-A72C-7764B6520C63}"/>
    <cellStyle name="ColStyle18 2 15 2 3" xfId="28832" xr:uid="{6FDE20D9-C6F5-408F-A836-2BDCF8F10FB9}"/>
    <cellStyle name="ColStyle18 2 15 3" xfId="38836" xr:uid="{BF1FE1C2-EF4B-4D81-9DCA-0C96B9E35D41}"/>
    <cellStyle name="ColStyle18 2 15 4" xfId="22099" xr:uid="{C7A3E881-54CC-4890-86C0-CE0896CDADF2}"/>
    <cellStyle name="ColStyle18 2 16" xfId="6163" xr:uid="{C35D2342-14AB-422D-8124-97CAEAE1858E}"/>
    <cellStyle name="ColStyle18 2 16 2" xfId="12898" xr:uid="{810AA956-0589-41F6-B844-631D8DBFA47A}"/>
    <cellStyle name="ColStyle18 2 16 2 2" xfId="45647" xr:uid="{D33BC19E-D56B-43B5-B7C8-75A1B9BE9363}"/>
    <cellStyle name="ColStyle18 2 16 2 3" xfId="28968" xr:uid="{B7C9FA76-9D86-442F-A659-592A14FC0211}"/>
    <cellStyle name="ColStyle18 2 16 3" xfId="38971" xr:uid="{3E65EBA3-9983-44B9-9C9D-3CBF81711659}"/>
    <cellStyle name="ColStyle18 2 16 4" xfId="22235" xr:uid="{4A033398-F648-414C-A5E8-AA93B42BB299}"/>
    <cellStyle name="ColStyle18 2 17" xfId="6294" xr:uid="{D3877A6A-0E4C-45E2-8191-D3DFEB5C0436}"/>
    <cellStyle name="ColStyle18 2 17 2" xfId="13029" xr:uid="{309BC788-8E78-4944-9698-7C13C7428CB0}"/>
    <cellStyle name="ColStyle18 2 17 2 2" xfId="45778" xr:uid="{61209146-2B7D-4687-A851-795976984488}"/>
    <cellStyle name="ColStyle18 2 17 2 3" xfId="29099" xr:uid="{01B28E14-3F8B-4D32-B90C-962D954D2382}"/>
    <cellStyle name="ColStyle18 2 17 3" xfId="39101" xr:uid="{8C6DCE80-8086-43F1-ABFE-1BB15F790BA5}"/>
    <cellStyle name="ColStyle18 2 17 4" xfId="22366" xr:uid="{306D635D-7A72-4A99-8240-91997CE269BF}"/>
    <cellStyle name="ColStyle18 2 18" xfId="6442" xr:uid="{ECB20C15-5CC6-4463-B782-A69B8E52DB1B}"/>
    <cellStyle name="ColStyle18 2 18 2" xfId="13177" xr:uid="{AA97F528-D29B-43DB-B312-5EC70A5A7E8A}"/>
    <cellStyle name="ColStyle18 2 18 2 2" xfId="45926" xr:uid="{44ACBEE9-583E-4CA4-B68B-DB31C1B0116D}"/>
    <cellStyle name="ColStyle18 2 18 2 3" xfId="29247" xr:uid="{BFB58299-5304-43A4-9D24-E9C9525A705E}"/>
    <cellStyle name="ColStyle18 2 18 3" xfId="39249" xr:uid="{2B8006E0-A04E-47D9-9629-24732644AD61}"/>
    <cellStyle name="ColStyle18 2 18 4" xfId="22514" xr:uid="{C5FC7F1B-DE64-4990-9372-B3128240596E}"/>
    <cellStyle name="ColStyle18 2 19" xfId="6575" xr:uid="{004A6CF9-8FB9-4EE5-B0BA-F125D17A95BC}"/>
    <cellStyle name="ColStyle18 2 19 2" xfId="13310" xr:uid="{82520BAC-E1A8-476B-92A7-5AECA056C19D}"/>
    <cellStyle name="ColStyle18 2 19 2 2" xfId="46059" xr:uid="{FCD73738-CE0A-4E83-B193-579774E4BA2A}"/>
    <cellStyle name="ColStyle18 2 19 2 3" xfId="29380" xr:uid="{73744C60-EF04-4776-805E-A2B296E943FA}"/>
    <cellStyle name="ColStyle18 2 19 3" xfId="39382" xr:uid="{9CA04CBE-8312-44B2-B391-58669AF22EB3}"/>
    <cellStyle name="ColStyle18 2 19 4" xfId="22647" xr:uid="{D222EE67-3826-4439-B9DB-CDA466C1E388}"/>
    <cellStyle name="ColStyle18 2 2" xfId="1005" xr:uid="{8A3F9726-7DB9-4784-8CD1-7CDA9D8F70E7}"/>
    <cellStyle name="ColStyle18 2 2 2" xfId="2877" xr:uid="{CB6410CD-974D-4C02-9A9D-04FA6074F52D}"/>
    <cellStyle name="ColStyle18 2 2 2 2" xfId="9717" xr:uid="{C293EB62-9227-4054-A897-6358F2AB39D7}"/>
    <cellStyle name="ColStyle18 2 2 2 2 2" xfId="42467" xr:uid="{D0E2F091-403C-4351-B489-0FD514A3D1B0}"/>
    <cellStyle name="ColStyle18 2 2 2 2 3" xfId="25787" xr:uid="{B56CB51F-5879-4C4D-8AD5-3B47889482D0}"/>
    <cellStyle name="ColStyle18 2 2 2 3" xfId="35910" xr:uid="{38FBE403-9BE5-497C-99E4-34E79E8626DF}"/>
    <cellStyle name="ColStyle18 2 2 2 4" xfId="19073" xr:uid="{38A0B702-30B6-4A3F-B514-6F4F9073FEE5}"/>
    <cellStyle name="ColStyle18 2 2 3" xfId="4238" xr:uid="{E9ED5EC8-4395-44A5-BD15-F1642A6708FD}"/>
    <cellStyle name="ColStyle18 2 2 3 2" xfId="10973" xr:uid="{88DBFF49-2498-45D8-868E-8BF8FA86C453}"/>
    <cellStyle name="ColStyle18 2 2 3 2 2" xfId="43722" xr:uid="{9C329CAC-2BE9-4E7A-8AB0-270D10A0F0AC}"/>
    <cellStyle name="ColStyle18 2 2 3 2 3" xfId="27043" xr:uid="{4433A4FF-5D2D-4BCA-A915-019F288E951D}"/>
    <cellStyle name="ColStyle18 2 2 3 3" xfId="37132" xr:uid="{4C7BDAD8-A54B-4270-BFAB-8B188C3EE3A3}"/>
    <cellStyle name="ColStyle18 2 2 3 4" xfId="20315" xr:uid="{4F4FE48F-F194-4E81-ACC4-D7B95C7F6F5B}"/>
    <cellStyle name="ColStyle18 2 2 4" xfId="7845" xr:uid="{C7FEB8B1-0491-4FB0-B0FB-B1DF95DE8D7D}"/>
    <cellStyle name="ColStyle18 2 2 4 2" xfId="40595" xr:uid="{D8CD3C3C-1FEB-4C55-A7A3-28FCCA74779E}"/>
    <cellStyle name="ColStyle18 2 2 4 3" xfId="23915" xr:uid="{B4B775F7-1778-42C3-B576-06D20656AE04}"/>
    <cellStyle name="ColStyle18 2 2 5" xfId="15175" xr:uid="{BAACA1E9-6A21-4CC0-BEB9-B826984ED62F}"/>
    <cellStyle name="ColStyle18 2 2 5 2" xfId="34194" xr:uid="{57AB3D36-996D-4AFF-9C48-0E519EF1E9DA}"/>
    <cellStyle name="ColStyle18 2 2 6" xfId="17098" xr:uid="{30ABEE6B-48C8-4C4C-838C-2D1298DACBC4}"/>
    <cellStyle name="ColStyle18 2 20" xfId="6694" xr:uid="{C8176F20-7A0E-4ED6-83B6-39F8C54D6014}"/>
    <cellStyle name="ColStyle18 2 20 2" xfId="13429" xr:uid="{B2DE2B20-EDC6-4ED3-A2F6-83907DA65356}"/>
    <cellStyle name="ColStyle18 2 20 2 2" xfId="46178" xr:uid="{0D5766B9-87B9-421A-B829-30D88F6A1C99}"/>
    <cellStyle name="ColStyle18 2 20 2 3" xfId="29499" xr:uid="{C4354AA4-DAEF-4037-A2CD-38773323B2BD}"/>
    <cellStyle name="ColStyle18 2 20 3" xfId="39501" xr:uid="{2DEA9624-25C2-442F-BD23-05781C4E227C}"/>
    <cellStyle name="ColStyle18 2 20 4" xfId="22766" xr:uid="{AC0A5564-6CE9-4F45-B3CE-CDF3E17DF548}"/>
    <cellStyle name="ColStyle18 2 21" xfId="6803" xr:uid="{0AC1AA99-8B6A-4793-84B5-88AF9CD488AB}"/>
    <cellStyle name="ColStyle18 2 21 2" xfId="13538" xr:uid="{5CB63316-0C04-43ED-8EAF-D689998573B7}"/>
    <cellStyle name="ColStyle18 2 21 2 2" xfId="46287" xr:uid="{194A70A3-D69C-4549-87CA-DC5E79A20B89}"/>
    <cellStyle name="ColStyle18 2 21 2 3" xfId="29608" xr:uid="{F3F92378-9787-4D2C-B9C0-C4C88E40059C}"/>
    <cellStyle name="ColStyle18 2 21 3" xfId="39609" xr:uid="{FB989F7B-60C9-45FE-A719-8D9A52020073}"/>
    <cellStyle name="ColStyle18 2 21 4" xfId="22875" xr:uid="{190425F1-E5AF-433D-9526-66CB509EDA88}"/>
    <cellStyle name="ColStyle18 2 22" xfId="3957" xr:uid="{121CE86F-3F26-4511-8915-C10B726A220E}"/>
    <cellStyle name="ColStyle18 2 22 2" xfId="10752" xr:uid="{649A73FC-E59B-4537-AC53-13ACB223C5D7}"/>
    <cellStyle name="ColStyle18 2 22 2 2" xfId="43501" xr:uid="{26BDF539-EE4F-44D8-9871-CB7BF0C4D25A}"/>
    <cellStyle name="ColStyle18 2 22 2 3" xfId="26822" xr:uid="{B510FCAF-F087-4D96-8B43-24FFE82D1190}"/>
    <cellStyle name="ColStyle18 2 22 3" xfId="36937" xr:uid="{1656EA12-1559-4CA0-9985-005F3DB20EC1}"/>
    <cellStyle name="ColStyle18 2 22 4" xfId="20099" xr:uid="{7BFF0EB0-6B51-4BE3-BC23-441723D1A9CD}"/>
    <cellStyle name="ColStyle18 2 23" xfId="13606" xr:uid="{BFD6BB7E-B41E-4F54-B87F-A242C3452F0D}"/>
    <cellStyle name="ColStyle18 2 23 2" xfId="46355" xr:uid="{AC3FB152-5A1E-4B2E-946C-2B0E91D4434A}"/>
    <cellStyle name="ColStyle18 2 23 3" xfId="29676" xr:uid="{B5D74A9A-6E93-4D63-B0C4-C124A2321F52}"/>
    <cellStyle name="ColStyle18 2 24" xfId="6936" xr:uid="{512CA29F-6F40-436D-887D-B3856F33474D}"/>
    <cellStyle name="ColStyle18 2 24 2" xfId="39741" xr:uid="{06E0A0C1-975F-45FB-9B8E-D424412AC9CC}"/>
    <cellStyle name="ColStyle18 2 24 3" xfId="23006" xr:uid="{D90184D7-00F8-4BC6-90FD-168660162BAC}"/>
    <cellStyle name="ColStyle18 2 25" xfId="14266" xr:uid="{DE03DF57-7EC4-418C-811B-15F4AC0E67C6}"/>
    <cellStyle name="ColStyle18 2 25 2" xfId="46948" xr:uid="{4020FC5C-EB31-4539-B55E-E79ECCAADB74}"/>
    <cellStyle name="ColStyle18 2 25 3" xfId="30326" xr:uid="{04AFED1A-09F3-4D82-A4DC-493BEA658235}"/>
    <cellStyle name="ColStyle18 2 26" xfId="31180" xr:uid="{43CCB5CE-81C6-40BD-B122-D2FB4B1CF569}"/>
    <cellStyle name="ColStyle18 2 26 2" xfId="47751" xr:uid="{3F404A7F-1A15-4578-AF5F-9E8D71C22D3C}"/>
    <cellStyle name="ColStyle18 2 27" xfId="32157" xr:uid="{6926A798-53B7-41C1-B651-97CBDE727930}"/>
    <cellStyle name="ColStyle18 2 27 2" xfId="48615" xr:uid="{E6F6F3CD-3F2A-4560-8EB1-6DCDDA49111E}"/>
    <cellStyle name="ColStyle18 2 28" xfId="32910" xr:uid="{C62ACF9B-A746-47C9-A9C8-5AD833D49EB7}"/>
    <cellStyle name="ColStyle18 2 29" xfId="49328" xr:uid="{B85F6F96-2258-47A7-99ED-5C78F4252F19}"/>
    <cellStyle name="ColStyle18 2 3" xfId="1968" xr:uid="{C83FDA47-2C62-408E-8F9F-9EFDD95612A4}"/>
    <cellStyle name="ColStyle18 2 3 2" xfId="4375" xr:uid="{ADEA0BA2-CAA6-4373-AE87-73E45807DBE1}"/>
    <cellStyle name="ColStyle18 2 3 2 2" xfId="11110" xr:uid="{318F8EA9-DDC1-43E0-9A84-9C4CE8125AD0}"/>
    <cellStyle name="ColStyle18 2 3 2 2 2" xfId="43859" xr:uid="{DC962CC5-2290-43C3-803F-5757BAB6616A}"/>
    <cellStyle name="ColStyle18 2 3 2 2 3" xfId="27180" xr:uid="{BF52E681-69B4-42B8-B303-450BBB13F734}"/>
    <cellStyle name="ColStyle18 2 3 2 3" xfId="37267" xr:uid="{F30C5BDC-7769-430E-94E3-0ECED3C0C648}"/>
    <cellStyle name="ColStyle18 2 3 2 4" xfId="20451" xr:uid="{56D504F2-6BA4-4915-9C65-46217A419D30}"/>
    <cellStyle name="ColStyle18 2 3 3" xfId="8808" xr:uid="{C4A729D9-22CE-4586-B5E9-B91B6EBB46EE}"/>
    <cellStyle name="ColStyle18 2 3 3 2" xfId="41558" xr:uid="{0A77204C-EC4A-4EA8-AF13-A1248984763F}"/>
    <cellStyle name="ColStyle18 2 3 3 3" xfId="24878" xr:uid="{96B6FF71-3C79-41A5-9D09-12F6BCF31EB3}"/>
    <cellStyle name="ColStyle18 2 3 4" xfId="35078" xr:uid="{37FF1347-70B2-48AC-9756-28922D5E0BAC}"/>
    <cellStyle name="ColStyle18 2 3 5" xfId="18169" xr:uid="{16B84887-4E4E-432B-8A9E-627ED6E1F377}"/>
    <cellStyle name="ColStyle18 2 30" xfId="50037" xr:uid="{C15CFC28-F81B-4F47-A956-16BA570F2A92}"/>
    <cellStyle name="ColStyle18 2 31" xfId="16189" xr:uid="{C609CD02-7B51-4664-8923-35E24E4B2100}"/>
    <cellStyle name="ColStyle18 2 4" xfId="4511" xr:uid="{92093F07-9B8A-4E82-AC66-BB00F24995D2}"/>
    <cellStyle name="ColStyle18 2 4 2" xfId="11246" xr:uid="{1B39AE34-5456-42B4-B7BA-651A9793868D}"/>
    <cellStyle name="ColStyle18 2 4 2 2" xfId="43995" xr:uid="{B6886320-45D0-43A2-A124-B3010150F320}"/>
    <cellStyle name="ColStyle18 2 4 2 3" xfId="27316" xr:uid="{2F7C85A2-6473-4C4B-84BF-ED9916D66E41}"/>
    <cellStyle name="ColStyle18 2 4 3" xfId="37394" xr:uid="{BC30D46B-1E88-4717-8E24-1BF6991BFD74}"/>
    <cellStyle name="ColStyle18 2 4 4" xfId="20586" xr:uid="{4AA8BDF2-E487-4093-AF5A-A053858632AC}"/>
    <cellStyle name="ColStyle18 2 5" xfId="4648" xr:uid="{358EB134-BF5A-49DA-BE2C-2C62EA4E037F}"/>
    <cellStyle name="ColStyle18 2 5 2" xfId="11383" xr:uid="{19C11C3B-289D-4039-B8BC-0ACC3D66F6AD}"/>
    <cellStyle name="ColStyle18 2 5 2 2" xfId="44132" xr:uid="{31F79C20-EC53-4F62-A051-2DD698D6BFDB}"/>
    <cellStyle name="ColStyle18 2 5 2 3" xfId="27453" xr:uid="{706018D5-2E34-4CCA-8683-8AECC7F0B06A}"/>
    <cellStyle name="ColStyle18 2 5 3" xfId="37511" xr:uid="{75DB532F-3BD4-434C-ADC7-40F5FD014094}"/>
    <cellStyle name="ColStyle18 2 5 4" xfId="20723" xr:uid="{F1A1CCAC-AA9A-4D0B-8537-46CCF63B42C0}"/>
    <cellStyle name="ColStyle18 2 6" xfId="4757" xr:uid="{7040C638-264E-46C9-8E93-4F79D0F4BE21}"/>
    <cellStyle name="ColStyle18 2 6 2" xfId="11492" xr:uid="{C43A0C33-4B3D-4452-8037-81F3DC90320A}"/>
    <cellStyle name="ColStyle18 2 6 2 2" xfId="44241" xr:uid="{818A68DE-687C-43F5-9BB8-8DD8188456F9}"/>
    <cellStyle name="ColStyle18 2 6 2 3" xfId="27562" xr:uid="{D5564F54-EDB6-46B2-AC0F-5BD38AD57F6E}"/>
    <cellStyle name="ColStyle18 2 6 3" xfId="37600" xr:uid="{C94F8F69-6804-42E7-B16B-07B99BF05DB9}"/>
    <cellStyle name="ColStyle18 2 6 4" xfId="20832" xr:uid="{70C74EB0-A057-42CE-B2D1-AE1FDF4D5D3D}"/>
    <cellStyle name="ColStyle18 2 7" xfId="4924" xr:uid="{8AA0FE5A-5397-460D-8EEC-FA93F444E174}"/>
    <cellStyle name="ColStyle18 2 7 2" xfId="11659" xr:uid="{8E71AA8D-3C83-48AE-8656-81F90CAAB36D}"/>
    <cellStyle name="ColStyle18 2 7 2 2" xfId="44408" xr:uid="{E35B1C87-59C3-4FEC-9C3D-8EEE7735B0A9}"/>
    <cellStyle name="ColStyle18 2 7 2 3" xfId="27729" xr:uid="{7080D8CF-4631-4E38-9874-47DC6084A221}"/>
    <cellStyle name="ColStyle18 2 7 3" xfId="37750" xr:uid="{1E5C719E-DAD7-47A8-ABCA-0840A98F7F47}"/>
    <cellStyle name="ColStyle18 2 7 4" xfId="20996" xr:uid="{A534E2C7-2C39-4859-B48F-7892474B3721}"/>
    <cellStyle name="ColStyle18 2 8" xfId="5058" xr:uid="{D2DC3D6B-9701-41DA-8B52-D0E31CA4242B}"/>
    <cellStyle name="ColStyle18 2 8 2" xfId="11793" xr:uid="{41858AD3-8517-49B4-A25C-243EFA3563E9}"/>
    <cellStyle name="ColStyle18 2 8 2 2" xfId="44542" xr:uid="{211978DB-504A-4E32-98C8-C836753B8873}"/>
    <cellStyle name="ColStyle18 2 8 2 3" xfId="27863" xr:uid="{FAD6A72F-9993-4C9C-AB86-CE983BE525B3}"/>
    <cellStyle name="ColStyle18 2 8 3" xfId="37882" xr:uid="{AC34341B-962C-4BC4-AB74-C1A5716C39E2}"/>
    <cellStyle name="ColStyle18 2 8 4" xfId="21130" xr:uid="{981CDD02-67B9-45AB-BAF2-0808C627D8F9}"/>
    <cellStyle name="ColStyle18 2 9" xfId="5203" xr:uid="{DFA70191-9D5D-498F-A12B-4CDCB4540D62}"/>
    <cellStyle name="ColStyle18 2 9 2" xfId="11938" xr:uid="{9FD9B870-702C-477A-8D7C-919F05A61CCF}"/>
    <cellStyle name="ColStyle18 2 9 2 2" xfId="44687" xr:uid="{39ACDD18-4FA0-41FD-87DA-AA63224F56F1}"/>
    <cellStyle name="ColStyle18 2 9 2 3" xfId="28008" xr:uid="{41837E00-743C-4212-A15F-AB04C372B10A}"/>
    <cellStyle name="ColStyle18 2 9 3" xfId="38024" xr:uid="{BB0D55CF-2354-4FA4-B380-9B8C57AC64CD}"/>
    <cellStyle name="ColStyle18 2 9 4" xfId="21275" xr:uid="{2735BDE6-EE88-4AE9-86D2-5817C3FE05C8}"/>
    <cellStyle name="ColStyle18 20" xfId="564" xr:uid="{D2BE72F3-3A27-46CD-963C-611BA4AF09D1}"/>
    <cellStyle name="ColStyle18 20 2" xfId="1473" xr:uid="{2692D231-F857-4882-80A2-3CC3CF3FDBC8}"/>
    <cellStyle name="ColStyle18 20 2 2" xfId="3345" xr:uid="{6949ADA0-0F64-43DA-A927-6DC03B7E4B0A}"/>
    <cellStyle name="ColStyle18 20 2 2 2" xfId="10185" xr:uid="{B6C1DF35-FA8D-4CA8-9063-7D7455CA016F}"/>
    <cellStyle name="ColStyle18 20 2 2 2 2" xfId="42935" xr:uid="{EE830043-FCD7-4B26-8500-8E85EC57AB41}"/>
    <cellStyle name="ColStyle18 20 2 2 2 3" xfId="26255" xr:uid="{D3CC21D7-3181-430B-8FEF-AAA10E49DFE8}"/>
    <cellStyle name="ColStyle18 20 2 2 3" xfId="36378" xr:uid="{6B1CFAA8-D49C-4598-9068-8CC57CE9491D}"/>
    <cellStyle name="ColStyle18 20 2 2 4" xfId="19541" xr:uid="{D656E3EE-B5C4-4CE8-99C2-4E35AE2622AE}"/>
    <cellStyle name="ColStyle18 20 2 3" xfId="8313" xr:uid="{936B17EF-C081-49D7-8BB4-A4F2B172C240}"/>
    <cellStyle name="ColStyle18 20 2 3 2" xfId="41063" xr:uid="{C4DCDD5D-CF07-4818-B2CB-72FCC44B510D}"/>
    <cellStyle name="ColStyle18 20 2 3 3" xfId="24383" xr:uid="{A1169957-C05D-478A-8D5D-B033D2362B9C}"/>
    <cellStyle name="ColStyle18 20 2 4" xfId="15643" xr:uid="{36BAF47B-5F84-4BA7-BFE8-3069E864ADE9}"/>
    <cellStyle name="ColStyle18 20 2 4 2" xfId="34585" xr:uid="{7AA3E888-CCD2-4874-966F-AFC23B9BE23D}"/>
    <cellStyle name="ColStyle18 20 2 5" xfId="17566" xr:uid="{085FBC8A-3013-486A-AB6D-3793A8A7F010}"/>
    <cellStyle name="ColStyle18 20 3" xfId="2436" xr:uid="{A1B407CB-9D6B-4979-A90A-812432FEAC95}"/>
    <cellStyle name="ColStyle18 20 3 2" xfId="9276" xr:uid="{07C20102-E358-4C64-A364-C107689A8D3D}"/>
    <cellStyle name="ColStyle18 20 3 2 2" xfId="42026" xr:uid="{5209022B-638B-42F9-80E5-800006842B41}"/>
    <cellStyle name="ColStyle18 20 3 2 3" xfId="25346" xr:uid="{0D76787C-9191-4AEB-93E2-6085F3C5173F}"/>
    <cellStyle name="ColStyle18 20 3 3" xfId="35469" xr:uid="{F2B37717-57C4-44D0-9BC9-47EBE1BAB3F6}"/>
    <cellStyle name="ColStyle18 20 3 4" xfId="18633" xr:uid="{EF2FE08E-191B-4C7E-B8FD-31094E1E7D8B}"/>
    <cellStyle name="ColStyle18 20 4" xfId="6144" xr:uid="{E9C23FE8-3C4D-4F01-B770-1A32EDBE0F99}"/>
    <cellStyle name="ColStyle18 20 4 2" xfId="12879" xr:uid="{88035A46-1A6B-4F7C-9016-553B528064B3}"/>
    <cellStyle name="ColStyle18 20 4 2 2" xfId="45628" xr:uid="{BDE6DD52-2922-488C-950B-FC5B8AA0523C}"/>
    <cellStyle name="ColStyle18 20 4 2 3" xfId="28949" xr:uid="{8B911FAD-CC67-4DD1-A3D2-1BDBFC4DA418}"/>
    <cellStyle name="ColStyle18 20 4 3" xfId="38952" xr:uid="{26BCADED-7EDC-4333-8BFA-94EFB7F47E20}"/>
    <cellStyle name="ColStyle18 20 4 4" xfId="22216" xr:uid="{E75D058D-1AF6-4F1A-991E-3A97A4AFC199}"/>
    <cellStyle name="ColStyle18 20 5" xfId="14074" xr:uid="{201C4945-AC9A-441E-A10D-232F9C5525C5}"/>
    <cellStyle name="ColStyle18 20 5 2" xfId="46767" xr:uid="{6D3C4EDC-C2A9-4B51-8027-DAE5B5199161}"/>
    <cellStyle name="ColStyle18 20 5 3" xfId="30144" xr:uid="{E314227E-30DD-4D86-80EF-EA8D5D2D0109}"/>
    <cellStyle name="ColStyle18 20 6" xfId="7404" xr:uid="{E4232F52-4D47-480E-8412-DB7E4A532BE6}"/>
    <cellStyle name="ColStyle18 20 6 2" xfId="40154" xr:uid="{367D46DD-8677-4AC3-A286-1C1B9087BBC8}"/>
    <cellStyle name="ColStyle18 20 6 3" xfId="23474" xr:uid="{18006ACD-F9BB-44F4-9477-0E19548353E6}"/>
    <cellStyle name="ColStyle18 20 7" xfId="14734" xr:uid="{A3372A86-C1B9-486C-9E39-A4EB62D48A2B}"/>
    <cellStyle name="ColStyle18 20 7 2" xfId="47414" xr:uid="{64253BB7-2046-4F68-BB7A-CD2DD22C04EB}"/>
    <cellStyle name="ColStyle18 20 7 3" xfId="30794" xr:uid="{9E9F5628-CFC1-4563-8B91-45F688449FE7}"/>
    <cellStyle name="ColStyle18 20 8" xfId="33736" xr:uid="{F00F8E99-472E-438D-8519-873C7A052185}"/>
    <cellStyle name="ColStyle18 20 9" xfId="16657" xr:uid="{1CA1AF61-1A3B-435B-8CE7-C46C4CE461BD}"/>
    <cellStyle name="ColStyle18 21" xfId="590" xr:uid="{5B56DCE3-BEAB-4873-8A4F-FD40CC32A14B}"/>
    <cellStyle name="ColStyle18 21 2" xfId="1499" xr:uid="{5A088209-3475-465B-8D5E-7813949B90BC}"/>
    <cellStyle name="ColStyle18 21 2 2" xfId="3371" xr:uid="{608DBE92-69D9-4FDA-90AA-B1E3729A9179}"/>
    <cellStyle name="ColStyle18 21 2 2 2" xfId="10211" xr:uid="{BC16BCAF-D935-437A-91C4-E3B5AD6B09D1}"/>
    <cellStyle name="ColStyle18 21 2 2 2 2" xfId="42961" xr:uid="{4DEB0824-1403-47A6-A807-0B74DD2C8D62}"/>
    <cellStyle name="ColStyle18 21 2 2 2 3" xfId="26281" xr:uid="{5C629C7D-6418-4EED-98DE-2F0D4EF1035F}"/>
    <cellStyle name="ColStyle18 21 2 2 3" xfId="36404" xr:uid="{7CD24075-7EC1-4CF7-9E1B-70FDDEA1867D}"/>
    <cellStyle name="ColStyle18 21 2 2 4" xfId="19567" xr:uid="{9908DD12-7F5C-4DC4-9A0B-70C6E7F3AFAA}"/>
    <cellStyle name="ColStyle18 21 2 3" xfId="8339" xr:uid="{5BAEA92F-4742-413A-ADB2-88FA572CE8B7}"/>
    <cellStyle name="ColStyle18 21 2 3 2" xfId="41089" xr:uid="{B8A731DE-9D38-4B2C-809C-814231226A64}"/>
    <cellStyle name="ColStyle18 21 2 3 3" xfId="24409" xr:uid="{C56912C3-0776-4996-9027-C158A1A0A1AF}"/>
    <cellStyle name="ColStyle18 21 2 4" xfId="15669" xr:uid="{57EE9AD0-A63D-4FFF-8C06-951C0D7DF7AB}"/>
    <cellStyle name="ColStyle18 21 2 4 2" xfId="34611" xr:uid="{13446833-F4C4-4F40-8A88-CFC381FEA490}"/>
    <cellStyle name="ColStyle18 21 2 5" xfId="17592" xr:uid="{6D1AA3D9-BD55-47DF-B1A9-DF653568E2DF}"/>
    <cellStyle name="ColStyle18 21 3" xfId="2462" xr:uid="{50EA7D5E-151B-400C-9B33-DD84DC0BE6BE}"/>
    <cellStyle name="ColStyle18 21 3 2" xfId="9302" xr:uid="{F61F2C0A-3C0A-45B0-A9D4-DA1134090584}"/>
    <cellStyle name="ColStyle18 21 3 2 2" xfId="42052" xr:uid="{036AC868-7614-4535-A49C-45DD8F2BF8C4}"/>
    <cellStyle name="ColStyle18 21 3 2 3" xfId="25372" xr:uid="{95B94EB9-7180-4FE1-BD4E-0A97640AE630}"/>
    <cellStyle name="ColStyle18 21 3 3" xfId="35495" xr:uid="{D023BCD9-BE72-4815-AB81-7FB2506AFF71}"/>
    <cellStyle name="ColStyle18 21 3 4" xfId="18659" xr:uid="{79F69EBE-0A21-4F87-BFBB-9FD6E63831CA}"/>
    <cellStyle name="ColStyle18 21 4" xfId="6261" xr:uid="{685B7891-F4D3-44E6-8E33-3D6AD9D078B4}"/>
    <cellStyle name="ColStyle18 21 4 2" xfId="12996" xr:uid="{D6B2F595-3F2E-4445-AA5F-B1D1B3928E54}"/>
    <cellStyle name="ColStyle18 21 4 2 2" xfId="45745" xr:uid="{E8E6A199-8C39-4448-A674-7E00941FAE5D}"/>
    <cellStyle name="ColStyle18 21 4 2 3" xfId="29066" xr:uid="{AFEF4B01-A80F-45E0-8FA6-4A68ADB8952B}"/>
    <cellStyle name="ColStyle18 21 4 3" xfId="39069" xr:uid="{6D6104AD-BE7D-4E16-9AE8-B77B44EBF833}"/>
    <cellStyle name="ColStyle18 21 4 4" xfId="22333" xr:uid="{53086A1B-55E2-4627-A960-E1F8905553EB}"/>
    <cellStyle name="ColStyle18 21 5" xfId="14100" xr:uid="{7A7FE2D1-976A-422F-B673-84C7AE5C2C66}"/>
    <cellStyle name="ColStyle18 21 5 2" xfId="46793" xr:uid="{E3B5859D-92DC-4D69-AE8F-B330CF210FFC}"/>
    <cellStyle name="ColStyle18 21 5 3" xfId="30170" xr:uid="{5E5153A9-74DF-4928-B3FB-E1F74492A20C}"/>
    <cellStyle name="ColStyle18 21 6" xfId="7430" xr:uid="{8A2FFBC3-2C54-4616-8D29-71DBF5B77484}"/>
    <cellStyle name="ColStyle18 21 6 2" xfId="40180" xr:uid="{4B633109-372C-4A21-90FA-5AABAE315162}"/>
    <cellStyle name="ColStyle18 21 6 3" xfId="23500" xr:uid="{89085AA6-FADC-4297-BD28-55CF4D660078}"/>
    <cellStyle name="ColStyle18 21 7" xfId="14760" xr:uid="{55AFFC26-CB9E-4F97-9B02-B353960EEE21}"/>
    <cellStyle name="ColStyle18 21 7 2" xfId="47440" xr:uid="{127EE019-0AEE-4F61-8F3B-751BFFDDC8C7}"/>
    <cellStyle name="ColStyle18 21 7 3" xfId="30820" xr:uid="{3D33A899-120B-46A2-9706-8369166D12B4}"/>
    <cellStyle name="ColStyle18 21 8" xfId="33544" xr:uid="{54AA0A15-A361-4F64-89B9-6F7BB6BA8091}"/>
    <cellStyle name="ColStyle18 21 9" xfId="16683" xr:uid="{E696FB73-7162-43D3-A056-080B5582928B}"/>
    <cellStyle name="ColStyle18 22" xfId="616" xr:uid="{0ACD7689-CC43-46D6-81D6-E38FD9C8C886}"/>
    <cellStyle name="ColStyle18 22 2" xfId="1525" xr:uid="{26409819-2946-4E56-A0EE-08E1456F9E6C}"/>
    <cellStyle name="ColStyle18 22 2 2" xfId="3397" xr:uid="{02E71539-E514-4AC5-834E-F65C670A6EA6}"/>
    <cellStyle name="ColStyle18 22 2 2 2" xfId="10237" xr:uid="{C385B048-BDA3-4399-978C-C00D1B7A90AA}"/>
    <cellStyle name="ColStyle18 22 2 2 2 2" xfId="42987" xr:uid="{68A0DEBB-C7BA-41A1-BC54-5DCD3C9176C6}"/>
    <cellStyle name="ColStyle18 22 2 2 2 3" xfId="26307" xr:uid="{75792102-9206-4C48-A555-DA3E4AAFF9CC}"/>
    <cellStyle name="ColStyle18 22 2 2 3" xfId="36430" xr:uid="{207F6080-5FAE-4ACF-849A-9BFE6A6022B7}"/>
    <cellStyle name="ColStyle18 22 2 2 4" xfId="19593" xr:uid="{8AB54404-6C9A-43B5-85D5-DF8B147211FA}"/>
    <cellStyle name="ColStyle18 22 2 3" xfId="8365" xr:uid="{9016A766-2FA5-41FC-8187-9FEE7588945B}"/>
    <cellStyle name="ColStyle18 22 2 3 2" xfId="41115" xr:uid="{270B5A1E-4C86-4ECB-B4FE-B8F0664D047D}"/>
    <cellStyle name="ColStyle18 22 2 3 3" xfId="24435" xr:uid="{F0FBE679-AF3F-499F-A6A1-FB88CB301AC4}"/>
    <cellStyle name="ColStyle18 22 2 4" xfId="15695" xr:uid="{0458CACF-B66B-4C9F-8F63-C89F5E72BBBF}"/>
    <cellStyle name="ColStyle18 22 2 4 2" xfId="34637" xr:uid="{FFC66B50-3B0D-43DE-8609-49483849A28E}"/>
    <cellStyle name="ColStyle18 22 2 5" xfId="17618" xr:uid="{9224E2B3-9F6E-46FD-B333-69A43C133BF7}"/>
    <cellStyle name="ColStyle18 22 3" xfId="2488" xr:uid="{AC1EE557-6364-4AD0-A2FF-8D71376BB60C}"/>
    <cellStyle name="ColStyle18 22 3 2" xfId="9328" xr:uid="{5EB41B46-47C4-4A62-89B2-554BBA8F8282}"/>
    <cellStyle name="ColStyle18 22 3 2 2" xfId="42078" xr:uid="{22DEBD64-9ADC-4880-A1D5-A66161D9AB6D}"/>
    <cellStyle name="ColStyle18 22 3 2 3" xfId="25398" xr:uid="{315A1869-C3CD-4553-8E4B-451376084FAB}"/>
    <cellStyle name="ColStyle18 22 3 3" xfId="35521" xr:uid="{23494CC6-B541-4CDC-B646-3A68AC6A1979}"/>
    <cellStyle name="ColStyle18 22 3 4" xfId="18685" xr:uid="{85123C60-097F-44C9-B3FC-3E9E8FEC699E}"/>
    <cellStyle name="ColStyle18 22 4" xfId="6396" xr:uid="{80E6CA8A-7375-48EE-8DC7-7612A477FB3E}"/>
    <cellStyle name="ColStyle18 22 4 2" xfId="13131" xr:uid="{1D778BA6-C6D7-4F17-937D-1208F2D3D0EE}"/>
    <cellStyle name="ColStyle18 22 4 2 2" xfId="45880" xr:uid="{CC436C9B-A436-47C3-B01C-11C5F32EE026}"/>
    <cellStyle name="ColStyle18 22 4 2 3" xfId="29201" xr:uid="{F1CA5BC2-4440-46D4-8DFD-8BDC49AADD7B}"/>
    <cellStyle name="ColStyle18 22 4 3" xfId="39203" xr:uid="{3B613E01-5392-42A9-816D-8A6845C7A81B}"/>
    <cellStyle name="ColStyle18 22 4 4" xfId="22468" xr:uid="{106F39B4-6D15-49E4-8294-1627A6049A2B}"/>
    <cellStyle name="ColStyle18 22 5" xfId="14126" xr:uid="{08485BF9-453B-4F8B-B0F1-5011F8843467}"/>
    <cellStyle name="ColStyle18 22 5 2" xfId="46819" xr:uid="{52CACB3C-5AAE-4ECE-AC1F-B4728B78BEC0}"/>
    <cellStyle name="ColStyle18 22 5 3" xfId="30196" xr:uid="{29901A56-CC44-4DF5-B533-EDE45DD99223}"/>
    <cellStyle name="ColStyle18 22 6" xfId="7456" xr:uid="{4447BBA9-0563-4D41-A24C-12EE494B1659}"/>
    <cellStyle name="ColStyle18 22 6 2" xfId="40206" xr:uid="{AB22D95E-78EB-4462-9A66-A1E25AB5689E}"/>
    <cellStyle name="ColStyle18 22 6 3" xfId="23526" xr:uid="{9628BE85-AFBB-42CE-8752-8A6466FBB66F}"/>
    <cellStyle name="ColStyle18 22 7" xfId="14786" xr:uid="{762B090A-5BB5-4303-A661-0C16B646AF41}"/>
    <cellStyle name="ColStyle18 22 7 2" xfId="47466" xr:uid="{E1EA83F4-6354-4B79-895E-795A9C163A4D}"/>
    <cellStyle name="ColStyle18 22 7 3" xfId="30846" xr:uid="{D80FFC2D-6AB7-4901-8D89-41536964559D}"/>
    <cellStyle name="ColStyle18 22 8" xfId="33614" xr:uid="{3097B6E1-C916-40EB-8FBD-A384C9812E07}"/>
    <cellStyle name="ColStyle18 22 9" xfId="16709" xr:uid="{91749810-ACFE-437E-ACE7-6D795474C6C7}"/>
    <cellStyle name="ColStyle18 23" xfId="642" xr:uid="{246E6D62-C502-4947-B63F-28D0FEBDB1F2}"/>
    <cellStyle name="ColStyle18 23 2" xfId="1551" xr:uid="{07DA1D20-9B47-43EE-9F1A-4EBFCFD50B72}"/>
    <cellStyle name="ColStyle18 23 2 2" xfId="3423" xr:uid="{FCAE6013-930F-4771-9081-B2D8A0EFBB33}"/>
    <cellStyle name="ColStyle18 23 2 2 2" xfId="10263" xr:uid="{A720137A-9A0B-4D70-B5C8-8CC1FBE7C1E2}"/>
    <cellStyle name="ColStyle18 23 2 2 2 2" xfId="43013" xr:uid="{FB31ACAE-7F3D-496D-9612-583E12E178F2}"/>
    <cellStyle name="ColStyle18 23 2 2 2 3" xfId="26333" xr:uid="{68AEB6EF-7FDC-406F-8AF2-B9665AC246BC}"/>
    <cellStyle name="ColStyle18 23 2 2 3" xfId="36456" xr:uid="{83358F08-9051-4D4D-B3B5-2566085A084F}"/>
    <cellStyle name="ColStyle18 23 2 2 4" xfId="19619" xr:uid="{50B2C0F9-9D5A-475F-99C3-0FF31134B13B}"/>
    <cellStyle name="ColStyle18 23 2 3" xfId="8391" xr:uid="{80D98FA3-90A5-4117-AB46-6A05DD9C6BEB}"/>
    <cellStyle name="ColStyle18 23 2 3 2" xfId="41141" xr:uid="{74C44C26-6169-476C-8F66-77D9D6643632}"/>
    <cellStyle name="ColStyle18 23 2 3 3" xfId="24461" xr:uid="{8271AEA9-B449-4EBA-8842-5BDE07CE51A8}"/>
    <cellStyle name="ColStyle18 23 2 4" xfId="15721" xr:uid="{A47F77D1-16DF-47EB-B4C9-2015BCE9B1F8}"/>
    <cellStyle name="ColStyle18 23 2 4 2" xfId="34663" xr:uid="{BCD12FE7-DECE-4131-BDB5-81211D9B28F7}"/>
    <cellStyle name="ColStyle18 23 2 5" xfId="17644" xr:uid="{CAA911A0-4103-4727-A797-510B976BD764}"/>
    <cellStyle name="ColStyle18 23 3" xfId="2514" xr:uid="{48D05A6A-8B6E-4C56-A266-A576BD88BC52}"/>
    <cellStyle name="ColStyle18 23 3 2" xfId="9354" xr:uid="{C1B48AC5-70D2-4935-B8DA-314A9E2B58A5}"/>
    <cellStyle name="ColStyle18 23 3 2 2" xfId="42104" xr:uid="{3C750580-1F0F-4C86-8B6F-4B2488E727D4}"/>
    <cellStyle name="ColStyle18 23 3 2 3" xfId="25424" xr:uid="{E1EB989F-7792-4F7F-9D58-A4B67CDFE884}"/>
    <cellStyle name="ColStyle18 23 3 3" xfId="35547" xr:uid="{EF38452C-9F7A-42AA-B19F-1EA759F70E1F}"/>
    <cellStyle name="ColStyle18 23 3 4" xfId="18711" xr:uid="{721C1558-4A20-4E05-B064-F41EBD5151AA}"/>
    <cellStyle name="ColStyle18 23 4" xfId="6561" xr:uid="{8359968E-6539-4B96-9BE6-4FFBA959AC8C}"/>
    <cellStyle name="ColStyle18 23 4 2" xfId="13296" xr:uid="{6831A1CC-3E09-48D2-BC22-A5B33EDDE960}"/>
    <cellStyle name="ColStyle18 23 4 2 2" xfId="46045" xr:uid="{2AE5B5F3-5CF4-4C97-A2EF-15823F2F86CD}"/>
    <cellStyle name="ColStyle18 23 4 2 3" xfId="29366" xr:uid="{11CC4EA9-DE46-4EFC-9936-869FA24AC466}"/>
    <cellStyle name="ColStyle18 23 4 3" xfId="39368" xr:uid="{E5A7A680-CE45-4765-960F-393C58677904}"/>
    <cellStyle name="ColStyle18 23 4 4" xfId="22633" xr:uid="{A31E8281-9CA7-4AEE-AF82-753C3D26335E}"/>
    <cellStyle name="ColStyle18 23 5" xfId="14152" xr:uid="{74B1F40D-2F26-4116-9B90-D46FD3BFB0B5}"/>
    <cellStyle name="ColStyle18 23 5 2" xfId="46845" xr:uid="{AF218427-2FAB-44FC-89F3-4BE9A7FEE599}"/>
    <cellStyle name="ColStyle18 23 5 3" xfId="30222" xr:uid="{EE37903A-4C15-4342-896D-788EAADB34A2}"/>
    <cellStyle name="ColStyle18 23 6" xfId="7482" xr:uid="{BC288861-F960-4471-9543-E9CA950B0D6F}"/>
    <cellStyle name="ColStyle18 23 6 2" xfId="40232" xr:uid="{A6FEA3D1-C66E-4FC0-A854-368D77A824F8}"/>
    <cellStyle name="ColStyle18 23 6 3" xfId="23552" xr:uid="{8C511344-58C0-4504-930D-EE0EAAE66955}"/>
    <cellStyle name="ColStyle18 23 7" xfId="14812" xr:uid="{A3D82B44-8A8A-459A-BFE9-4EC6DA8D5BC8}"/>
    <cellStyle name="ColStyle18 23 7 2" xfId="47492" xr:uid="{997E4575-C05D-4D20-A682-423179FFE88C}"/>
    <cellStyle name="ColStyle18 23 7 3" xfId="30872" xr:uid="{AC3F81B4-1523-49B9-91D3-D36AEE191188}"/>
    <cellStyle name="ColStyle18 23 8" xfId="33518" xr:uid="{E2837433-B606-41B2-B758-66FEEB5A45A8}"/>
    <cellStyle name="ColStyle18 23 9" xfId="16735" xr:uid="{163A84ED-A3EE-4FD0-A9E7-28A6BF5959FD}"/>
    <cellStyle name="ColStyle18 24" xfId="667" xr:uid="{4B37D1E4-7C32-42B7-B0E8-86BC48C2237D}"/>
    <cellStyle name="ColStyle18 24 2" xfId="1576" xr:uid="{F605223F-D129-4893-9DB5-03424BA4EC87}"/>
    <cellStyle name="ColStyle18 24 2 2" xfId="3448" xr:uid="{D4C8182A-11F3-4C38-9C98-E3D3FC5661A3}"/>
    <cellStyle name="ColStyle18 24 2 2 2" xfId="10288" xr:uid="{75B77FA4-C844-4C46-93C1-0AE8D8AE3831}"/>
    <cellStyle name="ColStyle18 24 2 2 2 2" xfId="43038" xr:uid="{F5CA9D72-5AE4-4928-8263-A80931359992}"/>
    <cellStyle name="ColStyle18 24 2 2 2 3" xfId="26358" xr:uid="{1D33A2DE-4916-4AD4-8D8B-59CBABB76CD8}"/>
    <cellStyle name="ColStyle18 24 2 2 3" xfId="36481" xr:uid="{5AC6F944-EF2F-497A-89D4-8DFD0C8D76DF}"/>
    <cellStyle name="ColStyle18 24 2 2 4" xfId="19644" xr:uid="{65987D76-45FB-4FC9-92D8-C7982333CD1C}"/>
    <cellStyle name="ColStyle18 24 2 3" xfId="8416" xr:uid="{B884D3EC-731C-4D6E-9BFA-0F3CFF152198}"/>
    <cellStyle name="ColStyle18 24 2 3 2" xfId="41166" xr:uid="{96E04BE7-18C0-4F8C-BB4B-A4952F77666B}"/>
    <cellStyle name="ColStyle18 24 2 3 3" xfId="24486" xr:uid="{9F3ED2E6-10FA-48E0-98DE-1E745D1D3A62}"/>
    <cellStyle name="ColStyle18 24 2 4" xfId="15746" xr:uid="{4153C339-5FF4-4F94-9AD9-BCC6B976E1DB}"/>
    <cellStyle name="ColStyle18 24 2 4 2" xfId="34688" xr:uid="{38772729-EBE4-4EAC-B426-66B0B13E1D83}"/>
    <cellStyle name="ColStyle18 24 2 5" xfId="17669" xr:uid="{070216D2-DFEC-4E85-9B7F-5179D57F57D7}"/>
    <cellStyle name="ColStyle18 24 3" xfId="2539" xr:uid="{9A0D5482-F395-4B6E-908F-7901B9756336}"/>
    <cellStyle name="ColStyle18 24 3 2" xfId="9379" xr:uid="{0899800D-C745-4DED-9875-F3756822089E}"/>
    <cellStyle name="ColStyle18 24 3 2 2" xfId="42129" xr:uid="{533EC02C-897B-4959-91B5-694C07FB7D83}"/>
    <cellStyle name="ColStyle18 24 3 2 3" xfId="25449" xr:uid="{48751A26-4649-4771-A143-3DAFDDC4CD0B}"/>
    <cellStyle name="ColStyle18 24 3 3" xfId="35572" xr:uid="{93128C89-DB84-459C-ACD2-B25AAED503E4}"/>
    <cellStyle name="ColStyle18 24 3 4" xfId="18736" xr:uid="{475ACBFD-D0A3-4C0D-AA88-C34D776DC3AD}"/>
    <cellStyle name="ColStyle18 24 4" xfId="6681" xr:uid="{C6583BC1-802C-41FB-BB49-29167D048D73}"/>
    <cellStyle name="ColStyle18 24 4 2" xfId="13416" xr:uid="{7E252620-152D-4D93-90E0-81156E9AE42D}"/>
    <cellStyle name="ColStyle18 24 4 2 2" xfId="46165" xr:uid="{D8843F9A-628D-4016-A635-C5F6B3DFD08D}"/>
    <cellStyle name="ColStyle18 24 4 2 3" xfId="29486" xr:uid="{667F4C89-7637-4BCC-8EB3-95D22C20F878}"/>
    <cellStyle name="ColStyle18 24 4 3" xfId="39488" xr:uid="{CEEAA1C3-6C08-467E-B1A4-E352DB2D8651}"/>
    <cellStyle name="ColStyle18 24 4 4" xfId="22753" xr:uid="{67987538-1B3F-485B-986D-45EB8C04E85E}"/>
    <cellStyle name="ColStyle18 24 5" xfId="14177" xr:uid="{16AAA86A-086D-409C-BC5E-43932D24A48D}"/>
    <cellStyle name="ColStyle18 24 5 2" xfId="46870" xr:uid="{4C2CE0FC-315D-4BC5-B0AB-D6766C277C67}"/>
    <cellStyle name="ColStyle18 24 5 3" xfId="30247" xr:uid="{ABAE3A4A-5BC3-4DD0-AB54-064C67B39AED}"/>
    <cellStyle name="ColStyle18 24 6" xfId="7507" xr:uid="{7C652B25-DF7B-4B74-9069-D2F499698C57}"/>
    <cellStyle name="ColStyle18 24 6 2" xfId="40257" xr:uid="{41C76E01-2857-4F22-91B6-00A7389BD916}"/>
    <cellStyle name="ColStyle18 24 6 3" xfId="23577" xr:uid="{C3B297A3-C8C2-4BBA-A2FF-A5615BE18026}"/>
    <cellStyle name="ColStyle18 24 7" xfId="14837" xr:uid="{BDF6756D-800A-4A46-82B4-07D5229C4ABC}"/>
    <cellStyle name="ColStyle18 24 7 2" xfId="47517" xr:uid="{36B27765-E022-44DC-A721-A2DC66536E25}"/>
    <cellStyle name="ColStyle18 24 7 3" xfId="30897" xr:uid="{44EFAB83-F755-4F87-8E0C-601B9F3194BE}"/>
    <cellStyle name="ColStyle18 24 8" xfId="33899" xr:uid="{91FA43DF-0A6C-481E-BBAE-E9544586849A}"/>
    <cellStyle name="ColStyle18 24 9" xfId="16760" xr:uid="{FAC47E8F-0D7E-4368-977B-08D9711FDBE3}"/>
    <cellStyle name="ColStyle18 25" xfId="693" xr:uid="{0EC83E2C-42E2-4BD5-B163-C13082D750F4}"/>
    <cellStyle name="ColStyle18 25 2" xfId="1602" xr:uid="{8593620B-E9ED-4AE8-AC4F-E66E539D9BAE}"/>
    <cellStyle name="ColStyle18 25 2 2" xfId="3474" xr:uid="{00434F77-1911-4026-9DCA-BC0B3B1D2846}"/>
    <cellStyle name="ColStyle18 25 2 2 2" xfId="10314" xr:uid="{9F119907-2121-4301-BE3F-05F3DAB26F2A}"/>
    <cellStyle name="ColStyle18 25 2 2 2 2" xfId="43064" xr:uid="{C82607E6-C984-4B72-B410-0466CBF1FA2D}"/>
    <cellStyle name="ColStyle18 25 2 2 2 3" xfId="26384" xr:uid="{849855FC-756C-4C95-B9EF-4429C21A63BF}"/>
    <cellStyle name="ColStyle18 25 2 2 3" xfId="36507" xr:uid="{AA1A2675-C6C3-41FE-9101-BF96BEFE5A5E}"/>
    <cellStyle name="ColStyle18 25 2 2 4" xfId="19670" xr:uid="{CCFBF051-C9DE-40B9-B134-A2E4DADB798A}"/>
    <cellStyle name="ColStyle18 25 2 3" xfId="8442" xr:uid="{84562049-223C-43A5-964B-D318662E3FCA}"/>
    <cellStyle name="ColStyle18 25 2 3 2" xfId="41192" xr:uid="{69867926-C7CB-4C4F-8FBE-A6FCB3E648E0}"/>
    <cellStyle name="ColStyle18 25 2 3 3" xfId="24512" xr:uid="{7C3185D9-F204-4D62-B446-91BE75EA7CB4}"/>
    <cellStyle name="ColStyle18 25 2 4" xfId="15772" xr:uid="{88996A9F-ACD3-436A-845E-7716C12396E1}"/>
    <cellStyle name="ColStyle18 25 2 4 2" xfId="34714" xr:uid="{EE30C245-99A6-45B3-9598-84FB8D9FA30E}"/>
    <cellStyle name="ColStyle18 25 2 5" xfId="17695" xr:uid="{46D7EB81-B52D-45D7-B49A-44D7499B4F69}"/>
    <cellStyle name="ColStyle18 25 3" xfId="2565" xr:uid="{18C26D7E-B79F-42FA-AAD0-BEC23015BC5D}"/>
    <cellStyle name="ColStyle18 25 3 2" xfId="9405" xr:uid="{4F3B4D84-5B01-4955-90ED-47AA6A6BFC1A}"/>
    <cellStyle name="ColStyle18 25 3 2 2" xfId="42155" xr:uid="{9BAD4BCB-B82C-471B-AF33-B83D7A74642D}"/>
    <cellStyle name="ColStyle18 25 3 2 3" xfId="25475" xr:uid="{4A8A97CA-92F0-4477-BBB1-7FBBAEEBE803}"/>
    <cellStyle name="ColStyle18 25 3 3" xfId="35598" xr:uid="{E98C66E5-51F1-4583-BD4C-C7FE3EB4EDCA}"/>
    <cellStyle name="ColStyle18 25 3 4" xfId="18762" xr:uid="{73BE6B19-66ED-4AE2-A985-BCCBA60BAFE7}"/>
    <cellStyle name="ColStyle18 25 4" xfId="14203" xr:uid="{47EF19B6-1C81-4295-85B7-97F7A3CA206F}"/>
    <cellStyle name="ColStyle18 25 4 2" xfId="46896" xr:uid="{5D43D313-273A-4694-B9C5-59E4E9B9E0F0}"/>
    <cellStyle name="ColStyle18 25 4 3" xfId="30273" xr:uid="{3E59CB72-E7B5-4261-BFB1-A08BB2DD3475}"/>
    <cellStyle name="ColStyle18 25 5" xfId="7533" xr:uid="{DFA83A12-29BF-476C-AF1F-37F3D65F4CD4}"/>
    <cellStyle name="ColStyle18 25 5 2" xfId="40283" xr:uid="{839C5C36-6D7F-4B01-811D-3B10404DBA2A}"/>
    <cellStyle name="ColStyle18 25 5 3" xfId="23603" xr:uid="{6D09A11A-5553-4D37-A81E-4C5C28FAFDED}"/>
    <cellStyle name="ColStyle18 25 6" xfId="14863" xr:uid="{7DEA10F5-4BAC-4ACB-A20B-09D69575B84A}"/>
    <cellStyle name="ColStyle18 25 6 2" xfId="47543" xr:uid="{81532895-8EDF-4B86-A38A-CB7E2FB708B4}"/>
    <cellStyle name="ColStyle18 25 6 3" xfId="30923" xr:uid="{E454D93E-1EFE-43C2-9A24-503D0C008B70}"/>
    <cellStyle name="ColStyle18 25 7" xfId="33628" xr:uid="{4591C2E3-5F02-4312-B9B4-E5333024AE94}"/>
    <cellStyle name="ColStyle18 25 8" xfId="16786" xr:uid="{65E10E75-4458-4BB5-9198-221CC80D8D70}"/>
    <cellStyle name="ColStyle18 26" xfId="719" xr:uid="{B255B127-89D3-4A49-9D73-C934BD796ACE}"/>
    <cellStyle name="ColStyle18 26 2" xfId="1628" xr:uid="{8632F22D-D72B-4982-A802-D50296FD6A5C}"/>
    <cellStyle name="ColStyle18 26 2 2" xfId="3500" xr:uid="{6EB799F7-7EB9-427D-AACB-50609617CE51}"/>
    <cellStyle name="ColStyle18 26 2 2 2" xfId="10340" xr:uid="{AC2217A8-469B-4D6A-88BC-12EDE50B1735}"/>
    <cellStyle name="ColStyle18 26 2 2 2 2" xfId="43090" xr:uid="{464F02FF-7336-4937-83B1-8FDB8816C0B1}"/>
    <cellStyle name="ColStyle18 26 2 2 2 3" xfId="26410" xr:uid="{52440F0D-A282-4612-A4E3-4EF5DCC5FB81}"/>
    <cellStyle name="ColStyle18 26 2 2 3" xfId="36533" xr:uid="{BC739BF1-0C67-433F-B6D7-744470F479EA}"/>
    <cellStyle name="ColStyle18 26 2 2 4" xfId="19696" xr:uid="{621E3C4A-7A38-4E5C-8232-38D929CDCE13}"/>
    <cellStyle name="ColStyle18 26 2 3" xfId="8468" xr:uid="{0251F6E3-9DFD-4D8C-95B3-9928FBF9A13F}"/>
    <cellStyle name="ColStyle18 26 2 3 2" xfId="41218" xr:uid="{BF8808CC-1FED-4ED7-96F6-6559AA75ED6B}"/>
    <cellStyle name="ColStyle18 26 2 3 3" xfId="24538" xr:uid="{A0029B3F-CE9D-4D8D-985E-6BDC7EF78B00}"/>
    <cellStyle name="ColStyle18 26 2 4" xfId="15798" xr:uid="{D362196D-3F0E-4D3D-B3C7-2D1F86806606}"/>
    <cellStyle name="ColStyle18 26 2 4 2" xfId="34740" xr:uid="{E7B1C5FD-0A8D-4F84-A2C8-3C0A52D80D6C}"/>
    <cellStyle name="ColStyle18 26 2 5" xfId="17721" xr:uid="{39744D87-ADA2-4E5C-A239-12585C6FBAC7}"/>
    <cellStyle name="ColStyle18 26 3" xfId="2591" xr:uid="{8E8D1515-344A-4B01-84E1-27A44AAF0CCE}"/>
    <cellStyle name="ColStyle18 26 3 2" xfId="9431" xr:uid="{1385048E-586C-4E35-81E0-1A954BC03A98}"/>
    <cellStyle name="ColStyle18 26 3 2 2" xfId="42181" xr:uid="{D93E2C5A-5E62-4BA6-A575-1EF6D2A1070E}"/>
    <cellStyle name="ColStyle18 26 3 2 3" xfId="25501" xr:uid="{4BC482A0-6103-4D8E-92ED-136704034306}"/>
    <cellStyle name="ColStyle18 26 3 3" xfId="35624" xr:uid="{3DB3500A-A1C9-4723-8B07-2A3B8ED52369}"/>
    <cellStyle name="ColStyle18 26 3 4" xfId="18788" xr:uid="{2A315084-A75D-4BB4-8A64-EB70813B17C4}"/>
    <cellStyle name="ColStyle18 26 4" xfId="7559" xr:uid="{48F79674-9E20-450C-9AC8-8F992A448472}"/>
    <cellStyle name="ColStyle18 26 4 2" xfId="40309" xr:uid="{4FA0F468-6065-404A-AA69-A6C5B3EA9BA9}"/>
    <cellStyle name="ColStyle18 26 4 3" xfId="23629" xr:uid="{C8798BCF-80A5-4CD6-968A-1E07C6D8D04F}"/>
    <cellStyle name="ColStyle18 26 5" xfId="14889" xr:uid="{59F68D60-179C-4406-8FF0-13F0A70BA38B}"/>
    <cellStyle name="ColStyle18 26 5 2" xfId="33594" xr:uid="{C9C12470-B1BC-438E-88EA-9ECF87294884}"/>
    <cellStyle name="ColStyle18 26 6" xfId="16812" xr:uid="{74BEC38B-5D7E-49B4-8077-0F40F810DD43}"/>
    <cellStyle name="ColStyle18 27" xfId="745" xr:uid="{3A4BF855-FED3-443B-BEC2-91D13FFAC39D}"/>
    <cellStyle name="ColStyle18 27 2" xfId="1654" xr:uid="{CC4D64B1-4259-4F90-9FF9-BDB33D34930A}"/>
    <cellStyle name="ColStyle18 27 2 2" xfId="3526" xr:uid="{5FFE8092-D943-4402-BB9F-3DAE30A18FAE}"/>
    <cellStyle name="ColStyle18 27 2 2 2" xfId="10366" xr:uid="{8203ADAC-F71A-4BD1-8ECE-AB6BCCCB3A9A}"/>
    <cellStyle name="ColStyle18 27 2 2 2 2" xfId="43116" xr:uid="{2DDE5876-27CD-4081-9341-74A8189378C9}"/>
    <cellStyle name="ColStyle18 27 2 2 2 3" xfId="26436" xr:uid="{87B6BC9F-C089-40D8-8D02-9404D86BA7A1}"/>
    <cellStyle name="ColStyle18 27 2 2 3" xfId="36559" xr:uid="{46857637-3313-4A50-8C8C-503197D45DBF}"/>
    <cellStyle name="ColStyle18 27 2 2 4" xfId="19722" xr:uid="{8B0CA6C5-2422-4FBC-9779-BD9CD067F360}"/>
    <cellStyle name="ColStyle18 27 2 3" xfId="8494" xr:uid="{4DFC2A43-E6CF-4E45-9B05-830CCB1BB53E}"/>
    <cellStyle name="ColStyle18 27 2 3 2" xfId="41244" xr:uid="{AD0F53F9-E316-4795-B411-55BD8F2C12BB}"/>
    <cellStyle name="ColStyle18 27 2 3 3" xfId="24564" xr:uid="{A990DDF0-3399-4F12-BB50-B6B4817D760E}"/>
    <cellStyle name="ColStyle18 27 2 4" xfId="15824" xr:uid="{07DEA406-84FC-4ACA-A591-B25F162F13E8}"/>
    <cellStyle name="ColStyle18 27 2 4 2" xfId="34766" xr:uid="{DEEC10F5-61B1-4787-965C-ECF23BFA03AF}"/>
    <cellStyle name="ColStyle18 27 2 5" xfId="17747" xr:uid="{5E7B76B9-F796-45B7-8D4E-D3B7A5A40D7C}"/>
    <cellStyle name="ColStyle18 27 3" xfId="2617" xr:uid="{A927D111-A9C9-4AEF-8248-46A126FD0439}"/>
    <cellStyle name="ColStyle18 27 3 2" xfId="9457" xr:uid="{94622655-89F3-4B09-BE95-3CB3C3F323D0}"/>
    <cellStyle name="ColStyle18 27 3 2 2" xfId="42207" xr:uid="{34F82BAD-4DE7-4C68-89C3-233116E71CA8}"/>
    <cellStyle name="ColStyle18 27 3 2 3" xfId="25527" xr:uid="{F93C49D1-6CAA-4490-84C5-B5AC1D1C8132}"/>
    <cellStyle name="ColStyle18 27 3 3" xfId="35650" xr:uid="{CECDA214-A6E8-46F3-8949-2F7FD9F51BBA}"/>
    <cellStyle name="ColStyle18 27 3 4" xfId="18814" xr:uid="{BFB030F1-B6EB-4C49-BE2C-E62E8870F86D}"/>
    <cellStyle name="ColStyle18 27 4" xfId="7585" xr:uid="{3BC87F68-4AF7-47ED-8939-137959BCCCA5}"/>
    <cellStyle name="ColStyle18 27 4 2" xfId="40335" xr:uid="{2E125E39-8BA2-48EE-A13E-1EFF17EB16E5}"/>
    <cellStyle name="ColStyle18 27 4 3" xfId="23655" xr:uid="{AF170778-7AB2-458A-AFFC-07F0B1CD6C75}"/>
    <cellStyle name="ColStyle18 27 5" xfId="14915" xr:uid="{65152952-4281-41F5-AC4A-86A4C49F6A86}"/>
    <cellStyle name="ColStyle18 27 5 2" xfId="33615" xr:uid="{4A8D2730-8598-46B3-A146-C92062C5EBDB}"/>
    <cellStyle name="ColStyle18 27 6" xfId="16838" xr:uid="{1F09F632-EC31-4700-BB68-82665368722B}"/>
    <cellStyle name="ColStyle18 28" xfId="771" xr:uid="{BA5E9B7D-0E40-46EB-B172-F61BDE8A9059}"/>
    <cellStyle name="ColStyle18 28 2" xfId="1680" xr:uid="{94679B0C-C7F1-453B-B9C0-A347933CE782}"/>
    <cellStyle name="ColStyle18 28 2 2" xfId="3552" xr:uid="{C34CCB47-30E2-44EE-BE49-8A97479598B1}"/>
    <cellStyle name="ColStyle18 28 2 2 2" xfId="10392" xr:uid="{FCB22BCB-3CF8-4D44-AB9A-53D475474AE1}"/>
    <cellStyle name="ColStyle18 28 2 2 2 2" xfId="43142" xr:uid="{F3419D64-76C7-4CAE-A33A-0D70B3D1C8A6}"/>
    <cellStyle name="ColStyle18 28 2 2 2 3" xfId="26462" xr:uid="{A3E2ABFB-5AD3-4C1C-A231-70FF022AEC2A}"/>
    <cellStyle name="ColStyle18 28 2 2 3" xfId="36585" xr:uid="{252C6E0B-716D-4653-A11E-48A1C37F2370}"/>
    <cellStyle name="ColStyle18 28 2 2 4" xfId="19748" xr:uid="{50DC2D06-CC78-494D-90A1-BC0F26BB31DC}"/>
    <cellStyle name="ColStyle18 28 2 3" xfId="8520" xr:uid="{E530B13E-0F4F-47C6-841C-E79B04002542}"/>
    <cellStyle name="ColStyle18 28 2 3 2" xfId="41270" xr:uid="{92D73C1E-0AED-464A-8A8E-2E05356E50F0}"/>
    <cellStyle name="ColStyle18 28 2 3 3" xfId="24590" xr:uid="{5B0D698C-ABA6-4E57-A5E6-37626CF355C9}"/>
    <cellStyle name="ColStyle18 28 2 4" xfId="15850" xr:uid="{5CD12B31-B657-4920-A84D-AF1097CD2A66}"/>
    <cellStyle name="ColStyle18 28 2 4 2" xfId="34792" xr:uid="{0C374EF7-61C4-492E-BD8A-AF754D43A24A}"/>
    <cellStyle name="ColStyle18 28 2 5" xfId="17773" xr:uid="{E7CAA14B-FA91-49D3-89ED-156A3BE78B9B}"/>
    <cellStyle name="ColStyle18 28 3" xfId="2643" xr:uid="{DB3FECC9-655D-485C-8482-3703A5E1BC61}"/>
    <cellStyle name="ColStyle18 28 3 2" xfId="9483" xr:uid="{424D7608-A0DA-4E1E-96B1-6B909F34773A}"/>
    <cellStyle name="ColStyle18 28 3 2 2" xfId="42233" xr:uid="{71C7E5D6-BFFF-4AB0-816F-096236DC56C2}"/>
    <cellStyle name="ColStyle18 28 3 2 3" xfId="25553" xr:uid="{4C34CBD9-35B0-47BC-84F6-221C7C450905}"/>
    <cellStyle name="ColStyle18 28 3 3" xfId="35676" xr:uid="{B809BD9A-1E5F-44F7-8929-7DDA1468786D}"/>
    <cellStyle name="ColStyle18 28 3 4" xfId="18840" xr:uid="{227EA36E-912B-41AF-BC56-98600CFFBE22}"/>
    <cellStyle name="ColStyle18 28 4" xfId="7611" xr:uid="{F7141B49-5D4C-4D76-A4EB-3A4A646AB6F3}"/>
    <cellStyle name="ColStyle18 28 4 2" xfId="40361" xr:uid="{10D17DB6-DDD1-4425-8F1E-32E4E7D9E2F1}"/>
    <cellStyle name="ColStyle18 28 4 3" xfId="23681" xr:uid="{62A245B8-106F-4B96-89BB-4E4E8DA56A15}"/>
    <cellStyle name="ColStyle18 28 5" xfId="14941" xr:uid="{8C962653-254A-41F2-979F-649C1E6851DE}"/>
    <cellStyle name="ColStyle18 28 5 2" xfId="33505" xr:uid="{D13D75AA-5AA4-4225-A24D-C16859B7E0C9}"/>
    <cellStyle name="ColStyle18 28 6" xfId="16864" xr:uid="{9F73C28D-2D19-4E96-AE75-0C8764E09A2C}"/>
    <cellStyle name="ColStyle18 29" xfId="797" xr:uid="{5A809747-C0A1-4469-9545-E53F65D42CB5}"/>
    <cellStyle name="ColStyle18 29 2" xfId="1706" xr:uid="{262BEDAE-C895-4DDC-A9AD-4C5B86A69197}"/>
    <cellStyle name="ColStyle18 29 2 2" xfId="3578" xr:uid="{FAD76E4D-F099-48D3-ACEE-FA3CA5BD8419}"/>
    <cellStyle name="ColStyle18 29 2 2 2" xfId="10418" xr:uid="{45FBA1D2-A438-4A1D-8082-50A3D1A2C9D1}"/>
    <cellStyle name="ColStyle18 29 2 2 2 2" xfId="43168" xr:uid="{4A1EE1F6-DD69-4C23-9652-2B650E72AA81}"/>
    <cellStyle name="ColStyle18 29 2 2 2 3" xfId="26488" xr:uid="{8229EB43-1B23-4ACF-9827-FB9258C93208}"/>
    <cellStyle name="ColStyle18 29 2 2 3" xfId="36611" xr:uid="{C7F74279-C98E-4DC1-9A09-5A603E3EC066}"/>
    <cellStyle name="ColStyle18 29 2 2 4" xfId="19774" xr:uid="{0933874D-7EAF-4573-9838-955A335D8809}"/>
    <cellStyle name="ColStyle18 29 2 3" xfId="8546" xr:uid="{C89AC2FA-355B-4689-8941-1F4FACDCAD71}"/>
    <cellStyle name="ColStyle18 29 2 3 2" xfId="41296" xr:uid="{BD6941F2-E0A3-4B4C-A978-FDB0CA318E67}"/>
    <cellStyle name="ColStyle18 29 2 3 3" xfId="24616" xr:uid="{5AA783D3-1C43-425D-AE49-7BFEB6EBBB78}"/>
    <cellStyle name="ColStyle18 29 2 4" xfId="15876" xr:uid="{F03CA6AE-268A-4DF6-B35F-400B074754D7}"/>
    <cellStyle name="ColStyle18 29 2 4 2" xfId="34818" xr:uid="{8E279AEF-F9FF-41FA-96B0-12B3B38A8A73}"/>
    <cellStyle name="ColStyle18 29 2 5" xfId="17799" xr:uid="{43D598D4-1C89-451B-8849-D14F1610776C}"/>
    <cellStyle name="ColStyle18 29 3" xfId="2669" xr:uid="{92E9CD57-EB2F-457B-8A70-C08CF1E8A341}"/>
    <cellStyle name="ColStyle18 29 3 2" xfId="9509" xr:uid="{7A47A291-0A5B-4EAF-96F8-859219C593E9}"/>
    <cellStyle name="ColStyle18 29 3 2 2" xfId="42259" xr:uid="{E538DEAA-79DB-4D69-AEF1-D2562FEF463D}"/>
    <cellStyle name="ColStyle18 29 3 2 3" xfId="25579" xr:uid="{B8A687FD-EEBB-4A0B-9F1B-879B8481DC78}"/>
    <cellStyle name="ColStyle18 29 3 3" xfId="35702" xr:uid="{B331F818-FD04-4667-93B1-BA73E645B2F2}"/>
    <cellStyle name="ColStyle18 29 3 4" xfId="18866" xr:uid="{1A0572D1-1486-4BCE-AA41-DBFB052BDA1B}"/>
    <cellStyle name="ColStyle18 29 4" xfId="7637" xr:uid="{C7659990-872F-4D2C-9F1B-9169B678D8FA}"/>
    <cellStyle name="ColStyle18 29 4 2" xfId="40387" xr:uid="{8AB7A57A-CE94-4573-A462-3DFC6F6B5EDE}"/>
    <cellStyle name="ColStyle18 29 4 3" xfId="23707" xr:uid="{81594A62-7A06-47B0-8DD2-BA9EEE0DE01E}"/>
    <cellStyle name="ColStyle18 29 5" xfId="14967" xr:uid="{BE299935-751D-4217-A4BD-F49BF8A6DD95}"/>
    <cellStyle name="ColStyle18 29 5 2" xfId="33987" xr:uid="{EF6960CF-EF1C-4736-9BF3-D23B6BD9ABE4}"/>
    <cellStyle name="ColStyle18 29 6" xfId="16890" xr:uid="{FA33D0B9-A7F5-4C65-8BA8-9587E3E14987}"/>
    <cellStyle name="ColStyle18 3" xfId="122" xr:uid="{2C3E8880-C3A9-4CB0-8ACB-59EB7DCEADF5}"/>
    <cellStyle name="ColStyle18 3 10" xfId="5371" xr:uid="{13D06042-51BF-4C53-8C62-0F92549F9021}"/>
    <cellStyle name="ColStyle18 3 10 2" xfId="12106" xr:uid="{4AF3F582-952F-4133-B149-83FC341BD90C}"/>
    <cellStyle name="ColStyle18 3 10 2 2" xfId="44855" xr:uid="{F15BE4FC-F089-4B21-BDC1-DB248602D784}"/>
    <cellStyle name="ColStyle18 3 10 2 3" xfId="28176" xr:uid="{84CCAA00-9AB1-4726-9071-FF5AFF57A706}"/>
    <cellStyle name="ColStyle18 3 10 3" xfId="38190" xr:uid="{BCDB02C5-C29E-481B-B8C6-19802AE10571}"/>
    <cellStyle name="ColStyle18 3 10 4" xfId="21443" xr:uid="{526C73AE-377C-44A2-853F-CBABE3D4748F}"/>
    <cellStyle name="ColStyle18 3 11" xfId="5509" xr:uid="{102D4181-C03D-4E93-B7F2-3D4406706833}"/>
    <cellStyle name="ColStyle18 3 11 2" xfId="12244" xr:uid="{91C3CF53-21C1-4C45-8F60-83AD99DF3F67}"/>
    <cellStyle name="ColStyle18 3 11 2 2" xfId="44993" xr:uid="{63B43692-ED1F-48DB-B477-5730084F0503}"/>
    <cellStyle name="ColStyle18 3 11 2 3" xfId="28314" xr:uid="{8EEE09A7-4D69-4CC9-B6BF-98FB028E691F}"/>
    <cellStyle name="ColStyle18 3 11 3" xfId="38327" xr:uid="{3B96D520-115F-4CC9-90B6-9A63B16AADDC}"/>
    <cellStyle name="ColStyle18 3 11 4" xfId="21581" xr:uid="{BA96556E-6BEC-41BD-BC4A-32372F4D67E0}"/>
    <cellStyle name="ColStyle18 3 12" xfId="5645" xr:uid="{55E4F978-6774-4EE5-B9BE-F4FAD1B32843}"/>
    <cellStyle name="ColStyle18 3 12 2" xfId="12380" xr:uid="{B4CCC05A-ECE4-4AF7-A8C7-92F3EEA3E43A}"/>
    <cellStyle name="ColStyle18 3 12 2 2" xfId="45129" xr:uid="{F3A302CD-3FE8-410B-A75C-C5AC66B01805}"/>
    <cellStyle name="ColStyle18 3 12 2 3" xfId="28450" xr:uid="{C6EC7B8E-6C15-43B3-8B54-1173E7956720}"/>
    <cellStyle name="ColStyle18 3 12 3" xfId="38463" xr:uid="{B266766F-8531-4805-ABFE-633C766E24B8}"/>
    <cellStyle name="ColStyle18 3 12 4" xfId="21717" xr:uid="{26C328A7-5C82-4672-A88B-1F4FA9833F9F}"/>
    <cellStyle name="ColStyle18 3 13" xfId="5770" xr:uid="{470846F9-54A5-4192-98E6-41A6389F3B18}"/>
    <cellStyle name="ColStyle18 3 13 2" xfId="12505" xr:uid="{E2E02AE2-0EA5-4D15-8DFD-329D05FD7B6B}"/>
    <cellStyle name="ColStyle18 3 13 2 2" xfId="45254" xr:uid="{856D0AE2-3752-40AA-8577-8CDC94F2C8A1}"/>
    <cellStyle name="ColStyle18 3 13 2 3" xfId="28575" xr:uid="{E3566920-E7E8-4F22-BA0E-F3A3A51CA3E0}"/>
    <cellStyle name="ColStyle18 3 13 3" xfId="38587" xr:uid="{B8AD0A54-23A3-4080-96BE-783E9DA83639}"/>
    <cellStyle name="ColStyle18 3 13 4" xfId="21842" xr:uid="{CFEBD588-BE56-4FE1-B8CE-35ABCB45D4C1}"/>
    <cellStyle name="ColStyle18 3 14" xfId="5914" xr:uid="{1D327CB9-5652-40CB-B61E-800003A2B01B}"/>
    <cellStyle name="ColStyle18 3 14 2" xfId="12649" xr:uid="{8DBF50A0-9A33-4E3B-B9CC-EB148A35530C}"/>
    <cellStyle name="ColStyle18 3 14 2 2" xfId="45398" xr:uid="{5E26886E-9665-4576-B9D7-776E8F136233}"/>
    <cellStyle name="ColStyle18 3 14 2 3" xfId="28719" xr:uid="{35AB5316-CD2A-49D6-87F2-E73BAF684AAD}"/>
    <cellStyle name="ColStyle18 3 14 3" xfId="38726" xr:uid="{9CBFBA87-8F03-4F5D-B19D-D7F30B760D4F}"/>
    <cellStyle name="ColStyle18 3 14 4" xfId="21986" xr:uid="{04F4456F-C56A-4023-B427-C4C17EF8F53A}"/>
    <cellStyle name="ColStyle18 3 15" xfId="6059" xr:uid="{C591FA39-55A0-42B2-86A0-61621368CF7C}"/>
    <cellStyle name="ColStyle18 3 15 2" xfId="12794" xr:uid="{C2C55A73-5B21-414A-A7A8-E8EDE1812B09}"/>
    <cellStyle name="ColStyle18 3 15 2 2" xfId="45543" xr:uid="{6E1408E5-AA5B-41A9-A330-8B91533C405E}"/>
    <cellStyle name="ColStyle18 3 15 2 3" xfId="28864" xr:uid="{06D3A6EC-922F-4F4F-A702-B5C3FFFD9078}"/>
    <cellStyle name="ColStyle18 3 15 3" xfId="38868" xr:uid="{2444E50E-B9EB-4969-A44F-5F21498EB6B4}"/>
    <cellStyle name="ColStyle18 3 15 4" xfId="22131" xr:uid="{5DC08519-F46A-4975-8C36-DD2122A0DAE4}"/>
    <cellStyle name="ColStyle18 3 16" xfId="6195" xr:uid="{19D05E23-1D62-47F2-8835-1EB132E0CE48}"/>
    <cellStyle name="ColStyle18 3 16 2" xfId="12930" xr:uid="{3FBF34FD-2B71-4332-B7C1-E2819081B982}"/>
    <cellStyle name="ColStyle18 3 16 2 2" xfId="45679" xr:uid="{66F5A6BC-AA38-462C-A8E6-2253111F1044}"/>
    <cellStyle name="ColStyle18 3 16 2 3" xfId="29000" xr:uid="{3F60D2B0-3730-4FF8-90E1-4B8E48F2D463}"/>
    <cellStyle name="ColStyle18 3 16 3" xfId="39003" xr:uid="{5A129447-EBBC-4886-87FA-874505007EA2}"/>
    <cellStyle name="ColStyle18 3 16 4" xfId="22267" xr:uid="{01CD7726-0ECB-48AF-8ABA-7667A1E2F442}"/>
    <cellStyle name="ColStyle18 3 17" xfId="6326" xr:uid="{A1A1B36B-A276-42C3-96F9-D9F2BB378F40}"/>
    <cellStyle name="ColStyle18 3 17 2" xfId="13061" xr:uid="{4186E142-FA74-4DA7-A266-2720EA50F7DA}"/>
    <cellStyle name="ColStyle18 3 17 2 2" xfId="45810" xr:uid="{2B9F0E02-65DE-4FB6-B878-D73F716FE58A}"/>
    <cellStyle name="ColStyle18 3 17 2 3" xfId="29131" xr:uid="{ABC49F32-34E9-48C1-8F06-1DD255242483}"/>
    <cellStyle name="ColStyle18 3 17 3" xfId="39133" xr:uid="{12D42D6A-4A4D-4EA5-81E5-A85D40832630}"/>
    <cellStyle name="ColStyle18 3 17 4" xfId="22398" xr:uid="{25C92D57-B869-4831-A2FC-071E99EB2873}"/>
    <cellStyle name="ColStyle18 3 18" xfId="6474" xr:uid="{2E42442B-640C-486F-96FB-21F2A52D9366}"/>
    <cellStyle name="ColStyle18 3 18 2" xfId="13209" xr:uid="{AAA7BE68-39BF-4F3A-9106-5255DCD100FD}"/>
    <cellStyle name="ColStyle18 3 18 2 2" xfId="45958" xr:uid="{D484005E-4E56-4D43-9FF8-51AF804E9DD3}"/>
    <cellStyle name="ColStyle18 3 18 2 3" xfId="29279" xr:uid="{28E8728F-6F8F-448D-BB73-06C9C2A14180}"/>
    <cellStyle name="ColStyle18 3 18 3" xfId="39281" xr:uid="{B6BB92B6-F4E9-4ACE-BACB-2D8FA514A9FA}"/>
    <cellStyle name="ColStyle18 3 18 4" xfId="22546" xr:uid="{4523FF7D-2253-4B68-AB12-056133A078E6}"/>
    <cellStyle name="ColStyle18 3 19" xfId="6607" xr:uid="{9C1C3230-D7D4-4C7B-9CFD-3583BB418C69}"/>
    <cellStyle name="ColStyle18 3 19 2" xfId="13342" xr:uid="{83CA1932-799B-4CCE-A7DF-5C0D941951EE}"/>
    <cellStyle name="ColStyle18 3 19 2 2" xfId="46091" xr:uid="{487FBA31-52B8-4309-BF0A-FE514FD79489}"/>
    <cellStyle name="ColStyle18 3 19 2 3" xfId="29412" xr:uid="{CB9504E3-1549-485B-97FB-D447D0513EED}"/>
    <cellStyle name="ColStyle18 3 19 3" xfId="39414" xr:uid="{ED330E91-1EE8-4D66-96B7-107391F8769F}"/>
    <cellStyle name="ColStyle18 3 19 4" xfId="22679" xr:uid="{754569C4-AF1B-40AE-9979-EB1F9168D332}"/>
    <cellStyle name="ColStyle18 3 2" xfId="1031" xr:uid="{A810BC58-0700-4CE2-A7B4-656F0E9D97B1}"/>
    <cellStyle name="ColStyle18 3 2 2" xfId="2903" xr:uid="{E2D37405-AE4E-4488-BFEA-4908EDF259B1}"/>
    <cellStyle name="ColStyle18 3 2 2 2" xfId="9743" xr:uid="{AB107D7B-642E-4099-9F7F-046506DB5B63}"/>
    <cellStyle name="ColStyle18 3 2 2 2 2" xfId="42493" xr:uid="{DDA3D6AA-C956-4B85-BD25-C366A03C19C5}"/>
    <cellStyle name="ColStyle18 3 2 2 2 3" xfId="25813" xr:uid="{CAE3B865-CF83-429F-9EB9-3110F786B276}"/>
    <cellStyle name="ColStyle18 3 2 2 3" xfId="35936" xr:uid="{DC5BF168-1DBF-45AC-AFED-8B3EEFE6D5B6}"/>
    <cellStyle name="ColStyle18 3 2 2 4" xfId="19099" xr:uid="{4C5FA752-9183-49A5-BCCE-D479006B2DEA}"/>
    <cellStyle name="ColStyle18 3 2 3" xfId="4270" xr:uid="{FD175C27-8D25-426A-93C2-061DDB0000FB}"/>
    <cellStyle name="ColStyle18 3 2 3 2" xfId="11005" xr:uid="{707AF9FD-D9F5-4F20-95E9-D221BDDD7059}"/>
    <cellStyle name="ColStyle18 3 2 3 2 2" xfId="43754" xr:uid="{CE54B929-9C37-443D-AE94-3573A1D38026}"/>
    <cellStyle name="ColStyle18 3 2 3 2 3" xfId="27075" xr:uid="{E5C0419C-8BAD-42C7-A1DA-5B9147C218A3}"/>
    <cellStyle name="ColStyle18 3 2 3 3" xfId="37164" xr:uid="{8B084AD5-2268-4D08-928A-981DAD741F96}"/>
    <cellStyle name="ColStyle18 3 2 3 4" xfId="20347" xr:uid="{A74800E4-9EF9-41A5-897E-F13F1404A111}"/>
    <cellStyle name="ColStyle18 3 2 4" xfId="7871" xr:uid="{70DB0D50-0BDC-46CB-80F3-F41BACBB8E1C}"/>
    <cellStyle name="ColStyle18 3 2 4 2" xfId="40621" xr:uid="{806EE9C6-BD0B-4B8D-9C57-EE4266C90C70}"/>
    <cellStyle name="ColStyle18 3 2 4 3" xfId="23941" xr:uid="{889F47D0-15F2-4F69-85DB-A4697B6FBEB9}"/>
    <cellStyle name="ColStyle18 3 2 5" xfId="15201" xr:uid="{6E7CA91E-B985-429D-85C4-8DD15AF43DD9}"/>
    <cellStyle name="ColStyle18 3 2 5 2" xfId="34215" xr:uid="{26EC96B1-9903-4EDE-ADE4-128EC8603FEE}"/>
    <cellStyle name="ColStyle18 3 2 6" xfId="17124" xr:uid="{3AD2DCAD-1986-4E84-8D16-D1C7370D9372}"/>
    <cellStyle name="ColStyle18 3 20" xfId="6726" xr:uid="{5B833EAE-C213-4369-B2CE-5341480111A9}"/>
    <cellStyle name="ColStyle18 3 20 2" xfId="13461" xr:uid="{33794AB6-EC0F-4FCA-B512-D5D594A4CDD3}"/>
    <cellStyle name="ColStyle18 3 20 2 2" xfId="46210" xr:uid="{A2F1C464-2768-4313-A9CA-3B51F441C700}"/>
    <cellStyle name="ColStyle18 3 20 2 3" xfId="29531" xr:uid="{97BB9C89-1767-45A9-B73B-3FFEC7EF1529}"/>
    <cellStyle name="ColStyle18 3 20 3" xfId="39533" xr:uid="{9E5F399B-3D27-466D-A106-74D2DEE63BD9}"/>
    <cellStyle name="ColStyle18 3 20 4" xfId="22798" xr:uid="{24B0DD00-DD6F-4884-A190-741EB6140D42}"/>
    <cellStyle name="ColStyle18 3 21" xfId="6835" xr:uid="{CDBE8BDE-0B26-4375-A3AE-7EB7CEF1C4ED}"/>
    <cellStyle name="ColStyle18 3 21 2" xfId="13570" xr:uid="{4F120108-24F7-4A6E-BFBB-021F9986F506}"/>
    <cellStyle name="ColStyle18 3 21 2 2" xfId="46319" xr:uid="{856F6C52-ABB5-48B2-B485-FE84E2C3797F}"/>
    <cellStyle name="ColStyle18 3 21 2 3" xfId="29640" xr:uid="{31755261-8D76-42DC-9D9E-A6B57835C2F2}"/>
    <cellStyle name="ColStyle18 3 21 3" xfId="39641" xr:uid="{3B9AAD4C-2FFF-4BA2-B7F9-DDB264958B20}"/>
    <cellStyle name="ColStyle18 3 21 4" xfId="22907" xr:uid="{45280F8E-97F6-44DC-8D48-D937E5128268}"/>
    <cellStyle name="ColStyle18 3 22" xfId="3989" xr:uid="{1703242E-677D-4DA6-8FBA-CAF8CA73002F}"/>
    <cellStyle name="ColStyle18 3 22 2" xfId="10784" xr:uid="{8FBFB642-4A43-4356-A71B-01C5D614B2EB}"/>
    <cellStyle name="ColStyle18 3 22 2 2" xfId="43533" xr:uid="{9E7B239B-1801-4058-9426-CD0A5791DD0C}"/>
    <cellStyle name="ColStyle18 3 22 2 3" xfId="26854" xr:uid="{13ADE7E1-A651-4449-823B-71665FFCEDD1}"/>
    <cellStyle name="ColStyle18 3 22 3" xfId="36969" xr:uid="{AAC7F6C6-B073-4626-ACB7-C3EC59C62748}"/>
    <cellStyle name="ColStyle18 3 22 4" xfId="20131" xr:uid="{64FAA269-A418-4254-A9C6-AF27A2E0CE6F}"/>
    <cellStyle name="ColStyle18 3 23" xfId="13632" xr:uid="{DBC1FBDA-5213-411B-A3BF-B12D4A038F5C}"/>
    <cellStyle name="ColStyle18 3 23 2" xfId="46380" xr:uid="{B13491A0-87B9-4331-A37B-5533DC211048}"/>
    <cellStyle name="ColStyle18 3 23 3" xfId="29702" xr:uid="{6CA9058C-438B-4578-8F2C-FF68694AF18B}"/>
    <cellStyle name="ColStyle18 3 24" xfId="6962" xr:uid="{9EE04AD7-121E-4AB5-8E73-0BA304F1D8F6}"/>
    <cellStyle name="ColStyle18 3 24 2" xfId="39766" xr:uid="{020814C5-B0BD-4546-8248-CFFA33642638}"/>
    <cellStyle name="ColStyle18 3 24 3" xfId="23032" xr:uid="{0F574E27-2B45-4E5E-9430-35AC79CC2E17}"/>
    <cellStyle name="ColStyle18 3 25" xfId="14292" xr:uid="{DC80BA83-66F0-47FB-86A5-59C2A7FD44EC}"/>
    <cellStyle name="ColStyle18 3 25 2" xfId="46974" xr:uid="{EB9650C0-C45E-4E26-A0CC-E848DDBC356F}"/>
    <cellStyle name="ColStyle18 3 25 3" xfId="30352" xr:uid="{21D0D9A6-6A52-448D-B423-03BFB0BEC6BC}"/>
    <cellStyle name="ColStyle18 3 26" xfId="31294" xr:uid="{FB37ADEA-548F-4702-A362-59CEF8DA7A82}"/>
    <cellStyle name="ColStyle18 3 26 2" xfId="47857" xr:uid="{89C2A909-3D03-494B-897C-1A4ED58D3A6B}"/>
    <cellStyle name="ColStyle18 3 27" xfId="32270" xr:uid="{24B8F733-BEAC-463B-92C5-2BAF0A8FD232}"/>
    <cellStyle name="ColStyle18 3 27 2" xfId="48728" xr:uid="{E4ABD7B8-6BD6-4EEA-B0A6-EAFA25148BFE}"/>
    <cellStyle name="ColStyle18 3 28" xfId="33023" xr:uid="{3F30F85D-FF6C-496A-A1DC-57F98E09C651}"/>
    <cellStyle name="ColStyle18 3 29" xfId="49441" xr:uid="{0F271450-27A8-44ED-85DA-7C4973A8B6DF}"/>
    <cellStyle name="ColStyle18 3 3" xfId="1994" xr:uid="{9AD220B9-0457-4905-880B-0E3F094D3C1F}"/>
    <cellStyle name="ColStyle18 3 3 2" xfId="4407" xr:uid="{E8724C95-D924-447F-BC77-BAEE3FA1D8EA}"/>
    <cellStyle name="ColStyle18 3 3 2 2" xfId="11142" xr:uid="{C16046AE-8A93-4FC1-A33A-7A09541E304F}"/>
    <cellStyle name="ColStyle18 3 3 2 2 2" xfId="43891" xr:uid="{36953EF6-C624-4B38-8169-0D065EA0D8A3}"/>
    <cellStyle name="ColStyle18 3 3 2 2 3" xfId="27212" xr:uid="{98DCA44A-0951-42DC-925F-D732095D470A}"/>
    <cellStyle name="ColStyle18 3 3 2 3" xfId="37299" xr:uid="{78095B67-1F4D-4748-949A-A4187032CDCA}"/>
    <cellStyle name="ColStyle18 3 3 2 4" xfId="20483" xr:uid="{AAEF383B-DFDA-4AA6-BB8A-874134A37AF9}"/>
    <cellStyle name="ColStyle18 3 3 3" xfId="8834" xr:uid="{0BEBA87B-C7F1-4370-88C0-24E2EA277E47}"/>
    <cellStyle name="ColStyle18 3 3 3 2" xfId="41584" xr:uid="{610E0294-2F6F-478C-9519-ED1899274C4F}"/>
    <cellStyle name="ColStyle18 3 3 3 3" xfId="24904" xr:uid="{1CFAA95A-C50A-4891-9887-6143B66BEF36}"/>
    <cellStyle name="ColStyle18 3 3 4" xfId="35099" xr:uid="{DA348F1B-A4B1-4B9C-BF5B-6F7E3A4F79D4}"/>
    <cellStyle name="ColStyle18 3 3 5" xfId="16136" xr:uid="{B129B83E-1A2E-407D-A946-F29020790904}"/>
    <cellStyle name="ColStyle18 3 30" xfId="50150" xr:uid="{49CFBBA5-56CA-4E74-8B46-A5B63DA7D790}"/>
    <cellStyle name="ColStyle18 3 31" xfId="16215" xr:uid="{73AE2418-E1E0-4D50-B310-8ED1448DB2DA}"/>
    <cellStyle name="ColStyle18 3 4" xfId="4543" xr:uid="{71D2E8C1-9ED8-4BEF-BA0E-5266953BC9E6}"/>
    <cellStyle name="ColStyle18 3 4 2" xfId="11278" xr:uid="{7EABFA2F-8B78-4C68-B35C-3DB54F8F171E}"/>
    <cellStyle name="ColStyle18 3 4 2 2" xfId="44027" xr:uid="{E926CE76-3176-4DC9-8247-6E87A6F766F2}"/>
    <cellStyle name="ColStyle18 3 4 2 3" xfId="27348" xr:uid="{F1A5920C-5FC6-4D69-96A2-02416C038DB3}"/>
    <cellStyle name="ColStyle18 3 4 3" xfId="37420" xr:uid="{F0154D73-B22D-4FCF-9255-3BEA3E862BB7}"/>
    <cellStyle name="ColStyle18 3 4 4" xfId="20618" xr:uid="{6AE4C9EF-8334-4314-83B1-BE6F32402E16}"/>
    <cellStyle name="ColStyle18 3 5" xfId="4680" xr:uid="{507963EC-FAEB-46C8-8188-A93D29FBD9C7}"/>
    <cellStyle name="ColStyle18 3 5 2" xfId="11415" xr:uid="{99DA2B7E-2591-440D-ACE8-54D69869165E}"/>
    <cellStyle name="ColStyle18 3 5 2 2" xfId="44164" xr:uid="{E8A5C4E9-1127-4B5D-AECE-4CAB9DE8BEEF}"/>
    <cellStyle name="ColStyle18 3 5 2 3" xfId="27485" xr:uid="{033E6235-C195-403F-A173-0B828F630B8C}"/>
    <cellStyle name="ColStyle18 3 5 3" xfId="37537" xr:uid="{65348705-15C7-4FC7-84F4-83B9948F87BF}"/>
    <cellStyle name="ColStyle18 3 5 4" xfId="20755" xr:uid="{8168F9A3-0C3E-4731-BFDB-BEF016F7B3D7}"/>
    <cellStyle name="ColStyle18 3 6" xfId="4789" xr:uid="{9CD1FCD1-1228-4027-B8D3-76CA66787281}"/>
    <cellStyle name="ColStyle18 3 6 2" xfId="11524" xr:uid="{3FD37F48-EC6B-423B-8D1F-6A8EDDC636A1}"/>
    <cellStyle name="ColStyle18 3 6 2 2" xfId="44273" xr:uid="{A865FCD1-10EA-4EE3-8D2B-DB39B4E356FE}"/>
    <cellStyle name="ColStyle18 3 6 2 3" xfId="27594" xr:uid="{730EBEB0-49D0-4776-838E-6D31A60096D4}"/>
    <cellStyle name="ColStyle18 3 6 3" xfId="37626" xr:uid="{189CE1F0-DBFD-4263-9331-FAD6F4278625}"/>
    <cellStyle name="ColStyle18 3 6 4" xfId="20864" xr:uid="{14C39B17-BE7E-4C42-8D46-48FD0D5D0DAA}"/>
    <cellStyle name="ColStyle18 3 7" xfId="4956" xr:uid="{DB666922-BBAD-4E06-B02E-D4C7FDC1BADA}"/>
    <cellStyle name="ColStyle18 3 7 2" xfId="11691" xr:uid="{D07E10DC-C586-4BF7-8117-BF9AB1F27E54}"/>
    <cellStyle name="ColStyle18 3 7 2 2" xfId="44440" xr:uid="{79463965-1C11-4F32-BF44-2A8AC7209604}"/>
    <cellStyle name="ColStyle18 3 7 2 3" xfId="27761" xr:uid="{D356C164-9C08-4638-9522-85A71D2447C2}"/>
    <cellStyle name="ColStyle18 3 7 3" xfId="37782" xr:uid="{B7BEE541-A247-473A-87FA-30A3F6986D5B}"/>
    <cellStyle name="ColStyle18 3 7 4" xfId="21028" xr:uid="{7AA6199C-6744-49C8-ACA7-D8AC957ADC27}"/>
    <cellStyle name="ColStyle18 3 8" xfId="5090" xr:uid="{799EE7D9-14C6-42AB-B886-7D6C133916E0}"/>
    <cellStyle name="ColStyle18 3 8 2" xfId="11825" xr:uid="{D11B6288-59FA-46AD-8175-9D6422CB0AC2}"/>
    <cellStyle name="ColStyle18 3 8 2 2" xfId="44574" xr:uid="{6D6AA0B2-1277-4FBB-8264-489F24DF98A5}"/>
    <cellStyle name="ColStyle18 3 8 2 3" xfId="27895" xr:uid="{E3B25D84-F41B-40A3-9174-F9A45FBAFE03}"/>
    <cellStyle name="ColStyle18 3 8 3" xfId="37914" xr:uid="{3DFD31A3-1D91-42F8-88A3-403A694CCDD5}"/>
    <cellStyle name="ColStyle18 3 8 4" xfId="21162" xr:uid="{759B1F50-F966-4BBB-9F16-4136413AD2FE}"/>
    <cellStyle name="ColStyle18 3 9" xfId="5235" xr:uid="{37F123D7-D3C4-473F-A79B-D23555484886}"/>
    <cellStyle name="ColStyle18 3 9 2" xfId="11970" xr:uid="{A60591F1-8597-4731-BBE0-38F480F93807}"/>
    <cellStyle name="ColStyle18 3 9 2 2" xfId="44719" xr:uid="{5880CB0C-E9FB-4D7D-9E9B-CC64669051BB}"/>
    <cellStyle name="ColStyle18 3 9 2 3" xfId="28040" xr:uid="{9B35755D-AE0D-4142-91AA-2068A308829E}"/>
    <cellStyle name="ColStyle18 3 9 3" xfId="38056" xr:uid="{5B083897-966C-4476-B448-F3B9454599A0}"/>
    <cellStyle name="ColStyle18 3 9 4" xfId="21307" xr:uid="{51B55997-4778-4B72-86CC-CDA90F0CFF24}"/>
    <cellStyle name="ColStyle18 30" xfId="823" xr:uid="{72CAFFE1-6C56-4ED3-8E31-E22C3262321B}"/>
    <cellStyle name="ColStyle18 30 2" xfId="1732" xr:uid="{D520E9D9-AD1B-445B-86A2-C7C46E59BFB9}"/>
    <cellStyle name="ColStyle18 30 2 2" xfId="3604" xr:uid="{E6E5FAFF-8D54-4A06-856F-49507555C4AC}"/>
    <cellStyle name="ColStyle18 30 2 2 2" xfId="10444" xr:uid="{F9FEB2B4-D1AC-42A2-BAD6-F322372E9ABF}"/>
    <cellStyle name="ColStyle18 30 2 2 2 2" xfId="43194" xr:uid="{DAD05FC2-D9B3-41C5-89FC-35FD273DD67B}"/>
    <cellStyle name="ColStyle18 30 2 2 2 3" xfId="26514" xr:uid="{1B50F28A-7423-4815-9283-D3B441DC6C3C}"/>
    <cellStyle name="ColStyle18 30 2 2 3" xfId="36637" xr:uid="{AFF6C0EF-3BC0-45A7-BF65-482939A0643A}"/>
    <cellStyle name="ColStyle18 30 2 2 4" xfId="19800" xr:uid="{F6FEF81F-0FB2-473D-A332-1CFDFE04C7AB}"/>
    <cellStyle name="ColStyle18 30 2 3" xfId="8572" xr:uid="{FFE357F7-F4C0-4E13-B75B-D17DAEFA9A6B}"/>
    <cellStyle name="ColStyle18 30 2 3 2" xfId="41322" xr:uid="{8FF5734B-32C2-4065-8076-FDAE6098C625}"/>
    <cellStyle name="ColStyle18 30 2 3 3" xfId="24642" xr:uid="{AF59DEEC-8637-46EC-9EAE-6F52F67CBB84}"/>
    <cellStyle name="ColStyle18 30 2 4" xfId="15902" xr:uid="{FF8709F9-16AD-4CE6-8C1B-8E060FA1DF0C}"/>
    <cellStyle name="ColStyle18 30 2 4 2" xfId="34844" xr:uid="{7EB05B81-CBDF-460E-BBF8-49287B82EEB7}"/>
    <cellStyle name="ColStyle18 30 2 5" xfId="17825" xr:uid="{5A7A2C7A-7363-4DCE-B594-63C550EB0892}"/>
    <cellStyle name="ColStyle18 30 3" xfId="2695" xr:uid="{C0708AD4-8A43-4421-9C7D-565581DBA2DC}"/>
    <cellStyle name="ColStyle18 30 3 2" xfId="9535" xr:uid="{B9B3DFA4-E601-4DEC-BA99-78A3B22DF13B}"/>
    <cellStyle name="ColStyle18 30 3 2 2" xfId="42285" xr:uid="{35BEA590-7D96-4DFB-A0E6-02EBAA34D589}"/>
    <cellStyle name="ColStyle18 30 3 2 3" xfId="25605" xr:uid="{D0C537E6-FE49-48EE-B481-1EF64DFE8E5B}"/>
    <cellStyle name="ColStyle18 30 3 3" xfId="35728" xr:uid="{9FF1B754-B3F4-43CC-8434-C57C661435C4}"/>
    <cellStyle name="ColStyle18 30 3 4" xfId="18892" xr:uid="{88AB49E8-FD3A-4C7A-864C-1A27308A971C}"/>
    <cellStyle name="ColStyle18 30 4" xfId="7663" xr:uid="{C3767B35-F8C7-47B4-8E2F-C6BA31F1D22F}"/>
    <cellStyle name="ColStyle18 30 4 2" xfId="40413" xr:uid="{08234F2A-3468-48B1-9C91-894CEAC57D00}"/>
    <cellStyle name="ColStyle18 30 4 3" xfId="23733" xr:uid="{808AA4FA-435D-4B10-B50B-532287A88BF8}"/>
    <cellStyle name="ColStyle18 30 5" xfId="14993" xr:uid="{7B7C6377-3B57-47C6-AC98-752069726CD2}"/>
    <cellStyle name="ColStyle18 30 5 2" xfId="34013" xr:uid="{69DE7035-B087-4212-AAF8-34EE4CF46411}"/>
    <cellStyle name="ColStyle18 30 6" xfId="16916" xr:uid="{08586865-F235-456F-8F26-7686B10F115B}"/>
    <cellStyle name="ColStyle18 31" xfId="849" xr:uid="{D635922D-6990-4A5E-885A-22A2D508A7D5}"/>
    <cellStyle name="ColStyle18 31 2" xfId="1758" xr:uid="{BF934D64-AC98-40DF-8CFA-99646C4DE4BD}"/>
    <cellStyle name="ColStyle18 31 2 2" xfId="3630" xr:uid="{9470446B-D1CF-44E8-8A18-EC990043325C}"/>
    <cellStyle name="ColStyle18 31 2 2 2" xfId="10470" xr:uid="{B1543EE9-097A-43CF-B0F5-F3D039AD32B4}"/>
    <cellStyle name="ColStyle18 31 2 2 2 2" xfId="43220" xr:uid="{7FCFDD5E-1277-47F8-BFB3-8F9BCDAD1E86}"/>
    <cellStyle name="ColStyle18 31 2 2 2 3" xfId="26540" xr:uid="{8CAABB62-7A9E-47C4-BB9E-313ACF0C7E95}"/>
    <cellStyle name="ColStyle18 31 2 2 3" xfId="36663" xr:uid="{04CD6B2D-FDEB-4556-A3CD-3D48B627C07B}"/>
    <cellStyle name="ColStyle18 31 2 2 4" xfId="19826" xr:uid="{71C25034-2196-460B-8DE8-995CDDF932C9}"/>
    <cellStyle name="ColStyle18 31 2 3" xfId="8598" xr:uid="{CC0A1FE6-AF8F-41EF-9C85-D9696A52B16B}"/>
    <cellStyle name="ColStyle18 31 2 3 2" xfId="41348" xr:uid="{2B88FD89-1CE4-42FB-BF6B-23A83381F875}"/>
    <cellStyle name="ColStyle18 31 2 3 3" xfId="24668" xr:uid="{2E8B5F4D-780A-4743-B30C-75A3338A2957}"/>
    <cellStyle name="ColStyle18 31 2 4" xfId="15928" xr:uid="{5859A348-946E-4DE3-A57F-D12BBCD08862}"/>
    <cellStyle name="ColStyle18 31 2 4 2" xfId="34870" xr:uid="{45AD6066-8E4C-4100-9ECA-407D29472CBE}"/>
    <cellStyle name="ColStyle18 31 2 5" xfId="17851" xr:uid="{108ABEF7-BC06-4431-84FF-AE15A6DC11F7}"/>
    <cellStyle name="ColStyle18 31 3" xfId="2721" xr:uid="{C28245EE-B221-427F-82FC-C62955D8DFFA}"/>
    <cellStyle name="ColStyle18 31 3 2" xfId="9561" xr:uid="{78F5F156-5C89-4B3C-A8AB-8542E239EA87}"/>
    <cellStyle name="ColStyle18 31 3 2 2" xfId="42311" xr:uid="{DE441DA1-240F-42DE-AFC9-B210BCF3AA9C}"/>
    <cellStyle name="ColStyle18 31 3 2 3" xfId="25631" xr:uid="{0D5C1D4C-1DF1-41B2-ADD8-C5C3E58175DC}"/>
    <cellStyle name="ColStyle18 31 3 3" xfId="35754" xr:uid="{6E887575-FCDD-4179-8E6E-945224B97CC4}"/>
    <cellStyle name="ColStyle18 31 3 4" xfId="18918" xr:uid="{45AC96CB-5D00-4AFE-8422-D8326A9EE476}"/>
    <cellStyle name="ColStyle18 31 4" xfId="7689" xr:uid="{574647F5-7A55-4056-BA4E-3B407A89B4A4}"/>
    <cellStyle name="ColStyle18 31 4 2" xfId="40439" xr:uid="{82F7EB7C-B29F-40CF-9A24-066AD8B02056}"/>
    <cellStyle name="ColStyle18 31 4 3" xfId="23759" xr:uid="{780330AA-EFDA-4734-847C-1524F30322DB}"/>
    <cellStyle name="ColStyle18 31 5" xfId="15019" xr:uid="{1B704A74-6941-4691-B0FF-1BA4641A2968}"/>
    <cellStyle name="ColStyle18 31 5 2" xfId="34039" xr:uid="{89CFB37D-DAC0-46EC-B296-76EF68836D60}"/>
    <cellStyle name="ColStyle18 31 6" xfId="16942" xr:uid="{30C4B858-5133-4B80-A647-4B1A3E5BE4BA}"/>
    <cellStyle name="ColStyle18 32" xfId="875" xr:uid="{9E001619-C486-4ECE-A497-1E6A5AB7BF5E}"/>
    <cellStyle name="ColStyle18 32 2" xfId="1784" xr:uid="{4432A5F8-27D3-4CCC-9A14-4801C6A05748}"/>
    <cellStyle name="ColStyle18 32 2 2" xfId="3656" xr:uid="{45C9CDEB-CA46-47C5-93EE-A54C6B94AB24}"/>
    <cellStyle name="ColStyle18 32 2 2 2" xfId="10496" xr:uid="{23033CDE-668D-4F64-8F75-93985867AD7A}"/>
    <cellStyle name="ColStyle18 32 2 2 2 2" xfId="43246" xr:uid="{AF3FE208-F3B9-45E5-BB80-79CD2659A9DB}"/>
    <cellStyle name="ColStyle18 32 2 2 2 3" xfId="26566" xr:uid="{F333DDC0-D00B-4B03-A7B4-88E6668A7EB9}"/>
    <cellStyle name="ColStyle18 32 2 2 3" xfId="36689" xr:uid="{8BA19675-74BC-4B98-8003-286D3F421766}"/>
    <cellStyle name="ColStyle18 32 2 2 4" xfId="19852" xr:uid="{B3B4FA61-8B0D-49C0-A2F4-40F64D8B956C}"/>
    <cellStyle name="ColStyle18 32 2 3" xfId="8624" xr:uid="{9F3E00B2-8EBB-4D30-9FDF-67038AA0FDF4}"/>
    <cellStyle name="ColStyle18 32 2 3 2" xfId="41374" xr:uid="{BA0D362E-DCA3-4965-9ADE-9DD20E9435DC}"/>
    <cellStyle name="ColStyle18 32 2 3 3" xfId="24694" xr:uid="{CD64112D-0DDE-43EF-A0A6-C07C31A1588C}"/>
    <cellStyle name="ColStyle18 32 2 4" xfId="15954" xr:uid="{801A2E35-8096-4AE9-A5DA-6318198705F7}"/>
    <cellStyle name="ColStyle18 32 2 4 2" xfId="34896" xr:uid="{A320F173-FACF-4CC2-A02C-3B8C61C819BB}"/>
    <cellStyle name="ColStyle18 32 2 5" xfId="17877" xr:uid="{FC7FB412-0FCD-479E-99DF-6B547C9136A9}"/>
    <cellStyle name="ColStyle18 32 3" xfId="2747" xr:uid="{CC8F6B26-932D-4984-987F-B5F295029FB5}"/>
    <cellStyle name="ColStyle18 32 3 2" xfId="9587" xr:uid="{8C93197D-8288-451F-B307-E5A2C87ED78A}"/>
    <cellStyle name="ColStyle18 32 3 2 2" xfId="42337" xr:uid="{59A95487-C97A-41AA-8A20-C9DD4CFCFE2B}"/>
    <cellStyle name="ColStyle18 32 3 2 3" xfId="25657" xr:uid="{31ECC303-2B94-41A7-AB2C-F2809D8EBD76}"/>
    <cellStyle name="ColStyle18 32 3 3" xfId="35780" xr:uid="{9E0FB1B6-E605-44E0-BCD0-CAB263DD00D7}"/>
    <cellStyle name="ColStyle18 32 3 4" xfId="18944" xr:uid="{44468EEA-CE31-4910-B76A-DE0813747012}"/>
    <cellStyle name="ColStyle18 32 4" xfId="7715" xr:uid="{EC5EB2C5-0B4B-42C0-96C4-AAE017498F62}"/>
    <cellStyle name="ColStyle18 32 4 2" xfId="40465" xr:uid="{BC852CF5-07F1-44E7-8D00-E61BC063A1DD}"/>
    <cellStyle name="ColStyle18 32 4 3" xfId="23785" xr:uid="{6B617F4D-4F14-42F5-A7B6-8083038405DC}"/>
    <cellStyle name="ColStyle18 32 5" xfId="15045" xr:uid="{56FF865F-ABFE-480C-8C2D-66CDEFEEFAF3}"/>
    <cellStyle name="ColStyle18 32 5 2" xfId="34065" xr:uid="{2A3C9036-A0E6-46BD-83B7-6035177265C1}"/>
    <cellStyle name="ColStyle18 32 6" xfId="16968" xr:uid="{1793BF04-89A6-4238-ADF9-FC3C5828A04B}"/>
    <cellStyle name="ColStyle18 33" xfId="901" xr:uid="{E6AE4CC9-A1FA-441A-9A85-226B38E64351}"/>
    <cellStyle name="ColStyle18 33 2" xfId="1810" xr:uid="{A4ECC3A9-97EA-413D-8880-CE256BF83126}"/>
    <cellStyle name="ColStyle18 33 2 2" xfId="3682" xr:uid="{644F6014-225C-4215-B187-CAE41BB4C151}"/>
    <cellStyle name="ColStyle18 33 2 2 2" xfId="10522" xr:uid="{9715DAAA-D8C7-4563-B914-FD3009306E7F}"/>
    <cellStyle name="ColStyle18 33 2 2 2 2" xfId="43272" xr:uid="{7C933A0D-8DE7-42CC-937F-316E86D646DE}"/>
    <cellStyle name="ColStyle18 33 2 2 2 3" xfId="26592" xr:uid="{6383D843-5597-4870-AF7F-4471CECC5E9B}"/>
    <cellStyle name="ColStyle18 33 2 2 3" xfId="36715" xr:uid="{D58FFA45-0923-4861-88F3-2027CFEF5193}"/>
    <cellStyle name="ColStyle18 33 2 2 4" xfId="19878" xr:uid="{E3F3098F-C2C6-4D29-89E6-415B8152D5C0}"/>
    <cellStyle name="ColStyle18 33 2 3" xfId="8650" xr:uid="{51E8CDD7-4E2B-44C5-A869-227FD535F40C}"/>
    <cellStyle name="ColStyle18 33 2 3 2" xfId="41400" xr:uid="{F72DECCD-53A5-48AD-81A4-524596AE08F2}"/>
    <cellStyle name="ColStyle18 33 2 3 3" xfId="24720" xr:uid="{530C5394-46AC-463E-9BEB-B4EF1EF65B4A}"/>
    <cellStyle name="ColStyle18 33 2 4" xfId="15980" xr:uid="{7CFC3369-0367-4285-8495-26DA07BBA6CC}"/>
    <cellStyle name="ColStyle18 33 2 4 2" xfId="34922" xr:uid="{3759284F-1887-4A49-8425-9D72CEB43BAE}"/>
    <cellStyle name="ColStyle18 33 2 5" xfId="17903" xr:uid="{CF087925-BF98-45A4-A19D-7530762984E4}"/>
    <cellStyle name="ColStyle18 33 3" xfId="2773" xr:uid="{87FFA46F-09D5-4B1A-BD1E-0EDB96315A1D}"/>
    <cellStyle name="ColStyle18 33 3 2" xfId="9613" xr:uid="{EE0B49AF-E507-4841-8B85-D40C0B5FC910}"/>
    <cellStyle name="ColStyle18 33 3 2 2" xfId="42363" xr:uid="{F275AF2E-ECD5-4C5B-9E94-21FD4B506D12}"/>
    <cellStyle name="ColStyle18 33 3 2 3" xfId="25683" xr:uid="{5D6701C8-98C7-4844-974B-470CEB00929B}"/>
    <cellStyle name="ColStyle18 33 3 3" xfId="35806" xr:uid="{88DD66CD-343C-464C-BA18-7616048622B6}"/>
    <cellStyle name="ColStyle18 33 3 4" xfId="18970" xr:uid="{73841AF1-D0E6-4148-90B9-A554BBEA1F81}"/>
    <cellStyle name="ColStyle18 33 4" xfId="7741" xr:uid="{E67D7A18-9570-44FB-9534-5E61B439D517}"/>
    <cellStyle name="ColStyle18 33 4 2" xfId="40491" xr:uid="{18A3AB10-28E5-4E0A-9056-9450CDC14CC7}"/>
    <cellStyle name="ColStyle18 33 4 3" xfId="23811" xr:uid="{0A87BCC7-9944-4895-BAB3-FF617AE46519}"/>
    <cellStyle name="ColStyle18 33 5" xfId="15071" xr:uid="{28ACA0FD-83B1-4745-8B74-3DBA2281B7EB}"/>
    <cellStyle name="ColStyle18 33 5 2" xfId="34091" xr:uid="{62B47A9E-8EA0-4D0C-B0FF-DB2FD3DDE2A0}"/>
    <cellStyle name="ColStyle18 33 6" xfId="16994" xr:uid="{C9741F55-99F1-4F0C-B4A2-1AEA563E87E4}"/>
    <cellStyle name="ColStyle18 34" xfId="927" xr:uid="{F8342D99-5A25-4ED9-B2C0-5525F7FF74B3}"/>
    <cellStyle name="ColStyle18 34 2" xfId="1836" xr:uid="{8A0FB01F-0956-4384-BDE1-BC5C7C0AC178}"/>
    <cellStyle name="ColStyle18 34 2 2" xfId="3708" xr:uid="{47F374D1-50A7-4918-A78A-3A46F0D526B1}"/>
    <cellStyle name="ColStyle18 34 2 2 2" xfId="10548" xr:uid="{17F88F79-AE90-43FC-99E6-62FD37A4E696}"/>
    <cellStyle name="ColStyle18 34 2 2 2 2" xfId="43298" xr:uid="{3CC21059-A3D1-4D0D-9481-13C7A63057BF}"/>
    <cellStyle name="ColStyle18 34 2 2 2 3" xfId="26618" xr:uid="{E86B4EEC-B70E-4C4D-B7FE-C370AD264025}"/>
    <cellStyle name="ColStyle18 34 2 2 3" xfId="36741" xr:uid="{80451F6E-3FD6-4B21-B11B-94244C36B6CA}"/>
    <cellStyle name="ColStyle18 34 2 2 4" xfId="19904" xr:uid="{E9D4B20B-9F93-49F4-9E32-A5647253A8D0}"/>
    <cellStyle name="ColStyle18 34 2 3" xfId="8676" xr:uid="{10357AB5-8204-4F73-B3E6-81C478FCFE0E}"/>
    <cellStyle name="ColStyle18 34 2 3 2" xfId="41426" xr:uid="{7446785C-BF1E-4057-8C63-8538ED7858A7}"/>
    <cellStyle name="ColStyle18 34 2 3 3" xfId="24746" xr:uid="{60428240-B3E5-45FD-958F-2DBF87930578}"/>
    <cellStyle name="ColStyle18 34 2 4" xfId="16006" xr:uid="{201FA998-A06C-468A-8601-81E5C13A0EF3}"/>
    <cellStyle name="ColStyle18 34 2 4 2" xfId="34948" xr:uid="{23937579-B258-459F-82EC-ADF86E697DC7}"/>
    <cellStyle name="ColStyle18 34 2 5" xfId="17929" xr:uid="{8D8D40FD-0281-4985-9B65-6EEB9DC3017A}"/>
    <cellStyle name="ColStyle18 34 3" xfId="2799" xr:uid="{8696300C-65A1-4C46-94C6-F50B1B6BE39E}"/>
    <cellStyle name="ColStyle18 34 3 2" xfId="9639" xr:uid="{0EDD7A8B-6EFD-41E8-B970-BCC791217EEC}"/>
    <cellStyle name="ColStyle18 34 3 2 2" xfId="42389" xr:uid="{D4AA370E-4C0A-4A75-9A55-A40B6BEB44AC}"/>
    <cellStyle name="ColStyle18 34 3 2 3" xfId="25709" xr:uid="{73261F88-216F-4290-9F67-F60151E89B12}"/>
    <cellStyle name="ColStyle18 34 3 3" xfId="35832" xr:uid="{6BB2160C-DF00-41DE-BEA0-BCC78DCB9E43}"/>
    <cellStyle name="ColStyle18 34 3 4" xfId="18996" xr:uid="{CE086855-643A-4C11-8998-44B1FC4BBDE3}"/>
    <cellStyle name="ColStyle18 34 4" xfId="7767" xr:uid="{BB36BB01-E004-450B-822E-95935673E564}"/>
    <cellStyle name="ColStyle18 34 4 2" xfId="40517" xr:uid="{AB9CD292-45D5-4C93-8618-DB52E1166EFE}"/>
    <cellStyle name="ColStyle18 34 4 3" xfId="23837" xr:uid="{296B175B-7FDA-4009-987D-A4B202E68A4C}"/>
    <cellStyle name="ColStyle18 34 5" xfId="15097" xr:uid="{32ED0DCD-5B08-4813-80D7-C29E954F2BC3}"/>
    <cellStyle name="ColStyle18 34 5 2" xfId="34117" xr:uid="{6DADA9FA-DBB3-443F-B553-C867240F0E7E}"/>
    <cellStyle name="ColStyle18 34 6" xfId="17020" xr:uid="{DF439436-BC90-49CE-BCFC-0691FB80E794}"/>
    <cellStyle name="ColStyle18 35" xfId="953" xr:uid="{7F010DC4-69B0-400B-AA04-EEBACB1B3B69}"/>
    <cellStyle name="ColStyle18 35 2" xfId="1862" xr:uid="{FE635709-3378-410C-8EA0-CC1C36402E47}"/>
    <cellStyle name="ColStyle18 35 2 2" xfId="3734" xr:uid="{48C0100E-8897-43E7-BAF0-36C917A7B70C}"/>
    <cellStyle name="ColStyle18 35 2 2 2" xfId="10574" xr:uid="{0D9EB656-E02F-4B31-BB2B-7FA42108C128}"/>
    <cellStyle name="ColStyle18 35 2 2 2 2" xfId="43324" xr:uid="{2FA0CFC0-2600-4607-A341-2A6A530CBB75}"/>
    <cellStyle name="ColStyle18 35 2 2 2 3" xfId="26644" xr:uid="{EF443714-C772-4A3F-9EE2-900BC088B134}"/>
    <cellStyle name="ColStyle18 35 2 2 3" xfId="36767" xr:uid="{CDAADF94-3F52-4553-8626-E4D332E82AFA}"/>
    <cellStyle name="ColStyle18 35 2 2 4" xfId="19930" xr:uid="{998D9C53-67D5-4590-B974-80137555B51C}"/>
    <cellStyle name="ColStyle18 35 2 3" xfId="8702" xr:uid="{ADCF7BF4-1C85-4D96-B2E2-C155819EE1F9}"/>
    <cellStyle name="ColStyle18 35 2 3 2" xfId="41452" xr:uid="{7A5210F9-5172-485C-845B-20C5EBE1736F}"/>
    <cellStyle name="ColStyle18 35 2 3 3" xfId="24772" xr:uid="{65184A60-45EE-4BF8-B0B9-84C1A1F68F30}"/>
    <cellStyle name="ColStyle18 35 2 4" xfId="16032" xr:uid="{52879457-9864-4019-B843-F18589696F13}"/>
    <cellStyle name="ColStyle18 35 2 4 2" xfId="34974" xr:uid="{A5B28E3B-83C4-4EB9-BCA4-8657F93510EB}"/>
    <cellStyle name="ColStyle18 35 2 5" xfId="17955" xr:uid="{5FEB3A9E-C7D4-4E27-AE22-9DE71DD07574}"/>
    <cellStyle name="ColStyle18 35 3" xfId="2825" xr:uid="{DF11DDAD-3DF9-4FB8-9550-D64C5522CDE5}"/>
    <cellStyle name="ColStyle18 35 3 2" xfId="9665" xr:uid="{8DA0D88C-08B2-409B-A307-C679DB461A8E}"/>
    <cellStyle name="ColStyle18 35 3 2 2" xfId="42415" xr:uid="{3EEC52D6-73BB-4765-BC56-53D85E01FDA3}"/>
    <cellStyle name="ColStyle18 35 3 2 3" xfId="25735" xr:uid="{AFF51A2D-57DC-4B93-8DB2-A3E3E7865107}"/>
    <cellStyle name="ColStyle18 35 3 3" xfId="35858" xr:uid="{71A9781F-F56C-4D65-B393-104797D911BA}"/>
    <cellStyle name="ColStyle18 35 3 4" xfId="19022" xr:uid="{6CAD74AB-EFDD-4C35-99D6-98AF7205C3EB}"/>
    <cellStyle name="ColStyle18 35 4" xfId="7793" xr:uid="{75CBD45E-00C6-4B08-894B-F630E537E9DB}"/>
    <cellStyle name="ColStyle18 35 4 2" xfId="40543" xr:uid="{B9ED7E45-D9FE-4FB7-8FAE-1C5A95970E39}"/>
    <cellStyle name="ColStyle18 35 4 3" xfId="23863" xr:uid="{D9468407-24E8-4E54-9501-85EF74A36F06}"/>
    <cellStyle name="ColStyle18 35 5" xfId="15123" xr:uid="{5E7808D1-49C5-4F88-9DA2-DA6EA4B1A5B5}"/>
    <cellStyle name="ColStyle18 35 5 2" xfId="34143" xr:uid="{9AE0F587-C104-4D1A-9501-5F9CFEB74F85}"/>
    <cellStyle name="ColStyle18 35 6" xfId="17046" xr:uid="{183D0D45-3386-40B4-A489-71A45B2587B8}"/>
    <cellStyle name="ColStyle18 36" xfId="979" xr:uid="{6F9A564E-7808-4C8F-9DB6-9EFACBD63526}"/>
    <cellStyle name="ColStyle18 36 2" xfId="2851" xr:uid="{381C3753-9198-4941-8F3A-A71A5A837712}"/>
    <cellStyle name="ColStyle18 36 2 2" xfId="9691" xr:uid="{EA4B3A57-89D8-4A38-8290-C5787D14B984}"/>
    <cellStyle name="ColStyle18 36 2 2 2" xfId="42441" xr:uid="{0308DE31-0080-432A-93B9-E30CA03F2938}"/>
    <cellStyle name="ColStyle18 36 2 2 3" xfId="25761" xr:uid="{3B1B1A80-5E4B-4510-80A6-6D6FC6417D80}"/>
    <cellStyle name="ColStyle18 36 2 3" xfId="35884" xr:uid="{970264CE-A9C6-466B-9FED-BF3E653EA521}"/>
    <cellStyle name="ColStyle18 36 2 4" xfId="19048" xr:uid="{DE215E35-695D-4D87-BAA2-5D5425045A10}"/>
    <cellStyle name="ColStyle18 36 3" xfId="7819" xr:uid="{01A09DE5-2D45-4855-9A56-00B8AA930A81}"/>
    <cellStyle name="ColStyle18 36 3 2" xfId="40569" xr:uid="{0AF4E44F-BD89-4952-AAB8-34264250209D}"/>
    <cellStyle name="ColStyle18 36 3 3" xfId="23889" xr:uid="{82E80DC4-1461-407C-A44C-2316C7BCBEF9}"/>
    <cellStyle name="ColStyle18 36 4" xfId="15149" xr:uid="{8AAF2A58-CE89-47F5-BF3F-49AC87786413}"/>
    <cellStyle name="ColStyle18 36 4 2" xfId="34169" xr:uid="{80954641-8047-4472-BB08-13CA52A6DD51}"/>
    <cellStyle name="ColStyle18 36 5" xfId="17072" xr:uid="{A687F3C7-BDDD-41F3-834E-BA0B79A0AEF3}"/>
    <cellStyle name="ColStyle18 37" xfId="1889" xr:uid="{5C6CD322-3C7F-405E-98A1-4392B5350EE5}"/>
    <cellStyle name="ColStyle18 37 2" xfId="3761" xr:uid="{FEE579D2-4050-459B-8D67-51DE3C51F10E}"/>
    <cellStyle name="ColStyle18 37 2 2" xfId="10601" xr:uid="{DDC77F8F-EEB2-4EE1-9EAB-1990FC449B07}"/>
    <cellStyle name="ColStyle18 37 2 2 2" xfId="43351" xr:uid="{915AB341-09D5-4CB0-BA17-3854F8E8D311}"/>
    <cellStyle name="ColStyle18 37 2 2 3" xfId="26671" xr:uid="{E22445C4-1E28-4853-83DC-F28AB067C9CF}"/>
    <cellStyle name="ColStyle18 37 2 3" xfId="36794" xr:uid="{1DF725BD-14B9-4D22-9784-0A91B2C2DF90}"/>
    <cellStyle name="ColStyle18 37 2 4" xfId="19956" xr:uid="{A2F90AAB-DB00-4B7E-AA84-65C02947E958}"/>
    <cellStyle name="ColStyle18 37 3" xfId="8729" xr:uid="{B3B703B0-9FBC-4997-A9F5-F1D143FDE83F}"/>
    <cellStyle name="ColStyle18 37 3 2" xfId="41479" xr:uid="{39CB1B85-E899-4CB8-AC9D-E97A1785A8F5}"/>
    <cellStyle name="ColStyle18 37 3 3" xfId="24799" xr:uid="{525BF0C3-C2A6-4258-8C49-3952DE8DEE9C}"/>
    <cellStyle name="ColStyle18 37 4" xfId="16059" xr:uid="{73E596F4-5E0A-4EE6-9B1F-9384C639AD9B}"/>
    <cellStyle name="ColStyle18 37 4 2" xfId="35001" xr:uid="{6278F558-CD60-4546-9791-B9EA50E4E108}"/>
    <cellStyle name="ColStyle18 37 5" xfId="17982" xr:uid="{8A1ED87C-33AE-4C35-832E-C138F1FDEA29}"/>
    <cellStyle name="ColStyle18 38" xfId="1916" xr:uid="{B8D7E0D7-7E6F-4FBC-A937-A5A7514ABA98}"/>
    <cellStyle name="ColStyle18 38 2" xfId="3788" xr:uid="{861F74EE-7A9C-4A57-8977-26C5FEE253AA}"/>
    <cellStyle name="ColStyle18 38 2 2" xfId="10628" xr:uid="{2CA76C13-81AD-4C12-B2D4-D278BA6490BC}"/>
    <cellStyle name="ColStyle18 38 2 2 2" xfId="43378" xr:uid="{1193C904-0FAC-4081-A516-1E9DCDD4CE06}"/>
    <cellStyle name="ColStyle18 38 2 2 3" xfId="26698" xr:uid="{F1F2CA30-473C-40EC-92BB-3067EFCB9956}"/>
    <cellStyle name="ColStyle18 38 2 3" xfId="36820" xr:uid="{41DE9144-8D1D-4D85-87AF-29058B7EF592}"/>
    <cellStyle name="ColStyle18 38 2 4" xfId="19982" xr:uid="{8C7DFCF6-46F0-4B5E-AC92-FF540B58407D}"/>
    <cellStyle name="ColStyle18 38 3" xfId="8756" xr:uid="{BD785654-9C12-4476-AD46-58D20FDAA79D}"/>
    <cellStyle name="ColStyle18 38 3 2" xfId="41506" xr:uid="{F03CAB35-D93C-4FF4-AC6D-B3DDE98FF7CA}"/>
    <cellStyle name="ColStyle18 38 3 3" xfId="24826" xr:uid="{FB3820DF-35AA-4329-8FE2-F7B99675CC59}"/>
    <cellStyle name="ColStyle18 38 4" xfId="16086" xr:uid="{AC531CAE-061C-4E52-973E-BB093561BDFB}"/>
    <cellStyle name="ColStyle18 38 4 2" xfId="35027" xr:uid="{142946CC-9BB3-46F4-8B02-F0FFB7426F0E}"/>
    <cellStyle name="ColStyle18 38 5" xfId="18009" xr:uid="{72B30C67-4C30-4ED3-828C-710743268DA6}"/>
    <cellStyle name="ColStyle18 39" xfId="70" xr:uid="{CF7D183F-4005-481A-B5A5-5D2114371A97}"/>
    <cellStyle name="ColStyle18 39 2" xfId="6910" xr:uid="{3764147D-998A-4517-9D32-5563FC6AC0F5}"/>
    <cellStyle name="ColStyle18 39 2 2" xfId="39715" xr:uid="{3F21A266-20EE-4BEB-8414-5607671886EB}"/>
    <cellStyle name="ColStyle18 39 2 3" xfId="22980" xr:uid="{D364C9E3-962E-48CA-B1D1-E9D59CEC49E3}"/>
    <cellStyle name="ColStyle18 39 3" xfId="33687" xr:uid="{7B4266FA-3667-4C3B-8CC8-5CEC7842AACD}"/>
    <cellStyle name="ColStyle18 39 4" xfId="18120" xr:uid="{52C0D209-FBAF-455B-9577-DF6045ABF1AF}"/>
    <cellStyle name="ColStyle18 4" xfId="148" xr:uid="{B7E96D1F-3847-462A-A966-F70A32E52CD8}"/>
    <cellStyle name="ColStyle18 4 10" xfId="33137" xr:uid="{4EB4D21D-EF21-45E4-831C-AF8450764C31}"/>
    <cellStyle name="ColStyle18 4 11" xfId="49554" xr:uid="{D72FF1C4-E9FE-43CA-8809-2557134245AB}"/>
    <cellStyle name="ColStyle18 4 12" xfId="50263" xr:uid="{27F066F7-D8A5-4589-8582-DBBAE1008916}"/>
    <cellStyle name="ColStyle18 4 13" xfId="16241" xr:uid="{6524CDD3-8C6E-4F93-B7A6-B3D165916242}"/>
    <cellStyle name="ColStyle18 4 2" xfId="1057" xr:uid="{ACAF870E-C79B-49F0-AA40-FA069FA44A62}"/>
    <cellStyle name="ColStyle18 4 2 2" xfId="2929" xr:uid="{BA2776EF-E913-4EE7-A616-11D70B8304D4}"/>
    <cellStyle name="ColStyle18 4 2 2 2" xfId="9769" xr:uid="{45D4A372-5E0B-45CA-B387-231D363A43BF}"/>
    <cellStyle name="ColStyle18 4 2 2 2 2" xfId="42519" xr:uid="{0F85F3CD-2283-49D9-BA4D-AA06094668F9}"/>
    <cellStyle name="ColStyle18 4 2 2 2 3" xfId="25839" xr:uid="{9C7E67F4-4336-4B19-947D-921671CA0EBB}"/>
    <cellStyle name="ColStyle18 4 2 2 3" xfId="35962" xr:uid="{08044D26-59C0-48AB-9CFD-D9A5105DDDAF}"/>
    <cellStyle name="ColStyle18 4 2 2 4" xfId="19125" xr:uid="{19D89AE2-4017-4401-A8AA-E887D5BD7856}"/>
    <cellStyle name="ColStyle18 4 2 3" xfId="7897" xr:uid="{E4223E38-C427-4768-A671-63DE8B8A5E77}"/>
    <cellStyle name="ColStyle18 4 2 3 2" xfId="40647" xr:uid="{44138E9A-AE74-4E23-9622-6BA3A97949DB}"/>
    <cellStyle name="ColStyle18 4 2 3 3" xfId="23967" xr:uid="{05CC81AD-4CD0-425D-A7B0-D9D2BCD3843A}"/>
    <cellStyle name="ColStyle18 4 2 4" xfId="15227" xr:uid="{2F9C1153-05A4-433B-A7C7-F8DAB0C84B4B}"/>
    <cellStyle name="ColStyle18 4 2 4 2" xfId="34236" xr:uid="{A9D578E4-A5B3-42C6-961D-6570D3635F92}"/>
    <cellStyle name="ColStyle18 4 2 5" xfId="17150" xr:uid="{832459CB-7BD5-4A02-8D4A-2C0584A7706B}"/>
    <cellStyle name="ColStyle18 4 3" xfId="2020" xr:uid="{5769E70C-7E45-4464-8EF3-4ACCB5906A31}"/>
    <cellStyle name="ColStyle18 4 3 2" xfId="8860" xr:uid="{6233A2FC-7E36-4DEB-8722-07D697A6D34D}"/>
    <cellStyle name="ColStyle18 4 3 2 2" xfId="41610" xr:uid="{97FB3DA4-66F3-4B20-AFDC-3F6E722A75B2}"/>
    <cellStyle name="ColStyle18 4 3 2 3" xfId="24930" xr:uid="{01B12E6B-5B36-4058-87A7-96D5DB0D0189}"/>
    <cellStyle name="ColStyle18 4 3 3" xfId="35120" xr:uid="{D8943CA4-C917-4C83-B6DC-F50541C35066}"/>
    <cellStyle name="ColStyle18 4 3 4" xfId="18217" xr:uid="{2331289C-1C79-4123-8E6C-E734BC4349E7}"/>
    <cellStyle name="ColStyle18 4 4" xfId="4084" xr:uid="{64E12892-D5B1-4093-BF01-F448CC41B4BF}"/>
    <cellStyle name="ColStyle18 4 4 2" xfId="10819" xr:uid="{3A5DB00C-FCA8-4589-8628-67B503E38809}"/>
    <cellStyle name="ColStyle18 4 4 2 2" xfId="43568" xr:uid="{9BEC4AB4-8046-4BC5-8C07-A5327BA8A85B}"/>
    <cellStyle name="ColStyle18 4 4 2 3" xfId="26889" xr:uid="{BB119B9B-A1FF-4267-8A71-A0827E18A7AC}"/>
    <cellStyle name="ColStyle18 4 4 3" xfId="37002" xr:uid="{5A75BCF0-A1A6-426F-9465-83697729D2A7}"/>
    <cellStyle name="ColStyle18 4 4 4" xfId="20165" xr:uid="{1C4EF1B5-92B2-4BEB-B715-2062A513AEE9}"/>
    <cellStyle name="ColStyle18 4 5" xfId="13658" xr:uid="{E8754006-A3AA-46F3-A604-B646E007592D}"/>
    <cellStyle name="ColStyle18 4 5 2" xfId="46402" xr:uid="{02C0FD34-3121-4DAC-BF36-FFF09516382F}"/>
    <cellStyle name="ColStyle18 4 5 3" xfId="29728" xr:uid="{982E0AD5-8CA8-405E-B4C3-2DED191AE4E0}"/>
    <cellStyle name="ColStyle18 4 6" xfId="6988" xr:uid="{8843EAFE-9858-4393-8C68-22E753B59F9E}"/>
    <cellStyle name="ColStyle18 4 6 2" xfId="39789" xr:uid="{1293A536-B49E-46BE-BACA-F6E6F76CB50C}"/>
    <cellStyle name="ColStyle18 4 6 3" xfId="23058" xr:uid="{3D3079B8-9AC6-4BD3-A1FB-237ADD14BBE6}"/>
    <cellStyle name="ColStyle18 4 7" xfId="14318" xr:uid="{40DEF5CE-D6AD-45B0-9DA4-D509C3DF7738}"/>
    <cellStyle name="ColStyle18 4 7 2" xfId="47000" xr:uid="{78159055-495E-4A92-93D3-959D32A14606}"/>
    <cellStyle name="ColStyle18 4 7 3" xfId="30378" xr:uid="{413A1365-6A23-43D8-933D-C407FEBB7FB0}"/>
    <cellStyle name="ColStyle18 4 8" xfId="31408" xr:uid="{8BE064AC-D199-4458-BDEF-6E8D3C4F13F2}"/>
    <cellStyle name="ColStyle18 4 8 2" xfId="47963" xr:uid="{84C78A7E-7DDC-498E-8133-057D4D20A50E}"/>
    <cellStyle name="ColStyle18 4 9" xfId="32383" xr:uid="{8E3EBFED-34E4-4EC1-AB59-14EB638BAB06}"/>
    <cellStyle name="ColStyle18 4 9 2" xfId="48841" xr:uid="{78B2BD2C-8B76-49A0-98CD-2D2833427DA1}"/>
    <cellStyle name="ColStyle18 40" xfId="1942" xr:uid="{1C90A90D-AA66-4C7C-89A1-AAEE74226A67}"/>
    <cellStyle name="ColStyle18 40 2" xfId="8782" xr:uid="{935F7108-9A88-48DE-A25E-8AEEB6B02354}"/>
    <cellStyle name="ColStyle18 40 2 2" xfId="41532" xr:uid="{BB3699BB-1E2A-4BA3-A156-510C14809E78}"/>
    <cellStyle name="ColStyle18 40 2 3" xfId="24852" xr:uid="{2EA29183-AC42-41F8-990B-B8571F3F6F13}"/>
    <cellStyle name="ColStyle18 40 3" xfId="35053" xr:uid="{21B9714F-FB82-450C-8CFC-7A523AF5840E}"/>
    <cellStyle name="ColStyle18 40 4" xfId="18136" xr:uid="{03552E51-A098-4A42-8B99-1AB1A776AC0A}"/>
    <cellStyle name="ColStyle18 41" xfId="3814" xr:uid="{DA439E6C-FDBF-4178-9638-A139D4651CD3}"/>
    <cellStyle name="ColStyle18 41 2" xfId="10655" xr:uid="{EE838FD9-CEEC-428B-922B-53687768D9DA}"/>
    <cellStyle name="ColStyle18 41 2 2" xfId="43404" xr:uid="{CD86E67A-C1E9-448C-A485-970C21687964}"/>
    <cellStyle name="ColStyle18 41 2 3" xfId="26725" xr:uid="{A9740ABE-03EF-46D3-82D1-BB58FE031A05}"/>
    <cellStyle name="ColStyle18 41 3" xfId="36846" xr:uid="{54C5143A-CC16-463A-83B9-C8F0CD3F3F14}"/>
    <cellStyle name="ColStyle18 41 4" xfId="20009" xr:uid="{1948730C-BF6B-4D78-879E-42F5B5CFF21F}"/>
    <cellStyle name="ColStyle18 42" xfId="3840" xr:uid="{868A1471-A784-492A-B971-3E4396DAAFA4}"/>
    <cellStyle name="ColStyle18 42 2" xfId="10681" xr:uid="{EE1F2E1E-56D8-4A68-90EB-194633D1D44C}"/>
    <cellStyle name="ColStyle18 42 2 2" xfId="43430" xr:uid="{64468BD6-3507-404B-AD42-3D4B671BA558}"/>
    <cellStyle name="ColStyle18 42 2 3" xfId="26751" xr:uid="{03A433AF-DB55-41A2-A10C-E0AED4162E06}"/>
    <cellStyle name="ColStyle18 42 3" xfId="36872" xr:uid="{CFF84A2E-FBD0-4DB2-B037-B9016C27EFD9}"/>
    <cellStyle name="ColStyle18 42 4" xfId="20035" xr:uid="{0036AB31-3DF1-4578-B7B9-B2C856D98073}"/>
    <cellStyle name="ColStyle18 43" xfId="6871" xr:uid="{2D2E2144-35AA-42B1-8092-F57289148FAF}"/>
    <cellStyle name="ColStyle18 43 2" xfId="39676" xr:uid="{5C006E7F-7436-4F66-9314-76A969194367}"/>
    <cellStyle name="ColStyle18 43 3" xfId="22942" xr:uid="{8631C3DC-B527-4DA9-907C-3EEDA8791645}"/>
    <cellStyle name="ColStyle18 44" xfId="14240" xr:uid="{D8FED1DC-2845-44F0-ABA1-1A6203AE93EF}"/>
    <cellStyle name="ColStyle18 44 2" xfId="46922" xr:uid="{5641C675-9281-44F8-93CD-27460452E806}"/>
    <cellStyle name="ColStyle18 44 3" xfId="30300" xr:uid="{6EB1F28B-05EA-4889-A505-84F5B08E38DC}"/>
    <cellStyle name="ColStyle18 45" xfId="31015" xr:uid="{1A2EB081-3119-4588-86AD-D9EBDFC73850}"/>
    <cellStyle name="ColStyle18 45 2" xfId="47612" xr:uid="{CEEDB495-8051-4A22-B9FB-C447DAEC3828}"/>
    <cellStyle name="ColStyle18 46" xfId="32015" xr:uid="{ECC6CAF9-17C7-4411-B3D5-7C5D219D270D}"/>
    <cellStyle name="ColStyle18 46 2" xfId="48474" xr:uid="{6C581752-E46F-4FD3-920D-2439CD22C7D8}"/>
    <cellStyle name="ColStyle18 47" xfId="32758" xr:uid="{D199B718-3609-4E3A-9B93-50B2381FF085}"/>
    <cellStyle name="ColStyle18 48" xfId="49188" xr:uid="{E63DE67F-5D44-4DBA-B559-09D595064EF3}"/>
    <cellStyle name="ColStyle18 49" xfId="49897" xr:uid="{2D552F85-94EB-4CDC-B284-DA6E1F70D33E}"/>
    <cellStyle name="ColStyle18 5" xfId="174" xr:uid="{8AD16ECC-6927-4D0F-A527-7998AD292733}"/>
    <cellStyle name="ColStyle18 5 10" xfId="33251" xr:uid="{C45BD57E-F77A-4E84-A1CE-E1B350F6EE4E}"/>
    <cellStyle name="ColStyle18 5 11" xfId="49667" xr:uid="{DF444069-1EF3-45C3-9C52-27142596051A}"/>
    <cellStyle name="ColStyle18 5 12" xfId="50376" xr:uid="{81F72C2D-9254-4AF9-96E3-A60194DBBE1C}"/>
    <cellStyle name="ColStyle18 5 13" xfId="16267" xr:uid="{A23C32B7-6AF4-491B-A9D5-446F0BF4B2E8}"/>
    <cellStyle name="ColStyle18 5 2" xfId="1083" xr:uid="{89F4AE33-CC9F-4911-A6E5-F04FE0FB62B6}"/>
    <cellStyle name="ColStyle18 5 2 2" xfId="2955" xr:uid="{C447DA21-BB91-4073-A5D9-139D96747AE7}"/>
    <cellStyle name="ColStyle18 5 2 2 2" xfId="9795" xr:uid="{6DEDCC2F-26A8-47DD-92AD-A81BE7F4739F}"/>
    <cellStyle name="ColStyle18 5 2 2 2 2" xfId="42545" xr:uid="{FCFEBBA9-3377-43F6-A08F-E397896B457A}"/>
    <cellStyle name="ColStyle18 5 2 2 2 3" xfId="25865" xr:uid="{5E5EA826-BAB9-44F8-B81D-A16B38E97E0F}"/>
    <cellStyle name="ColStyle18 5 2 2 3" xfId="35988" xr:uid="{DB62695C-3FBE-44D1-BD8F-F4AA2C24627A}"/>
    <cellStyle name="ColStyle18 5 2 2 4" xfId="19151" xr:uid="{7776A9EB-E605-40D5-9250-A490D3FC5E5D}"/>
    <cellStyle name="ColStyle18 5 2 3" xfId="7923" xr:uid="{E320F2D3-A519-42AA-8DD5-3460C0968409}"/>
    <cellStyle name="ColStyle18 5 2 3 2" xfId="40673" xr:uid="{CF0D2260-A7EE-42BB-AD13-5CB338A75529}"/>
    <cellStyle name="ColStyle18 5 2 3 3" xfId="23993" xr:uid="{9298B43F-6C95-465E-AF33-D438469E6AAC}"/>
    <cellStyle name="ColStyle18 5 2 4" xfId="15253" xr:uid="{229B16C9-367B-41A9-B604-22F282A8CCEA}"/>
    <cellStyle name="ColStyle18 5 2 4 2" xfId="34257" xr:uid="{9923AD21-E1FB-4289-9D94-CC634F871767}"/>
    <cellStyle name="ColStyle18 5 2 5" xfId="17176" xr:uid="{2199F387-731F-4622-B376-4751FA96F53A}"/>
    <cellStyle name="ColStyle18 5 3" xfId="2046" xr:uid="{3983F127-90EA-4BE9-8C30-7DB0D9AF0754}"/>
    <cellStyle name="ColStyle18 5 3 2" xfId="8886" xr:uid="{A74B39D2-1596-40EC-A1C3-9C5410DD23E3}"/>
    <cellStyle name="ColStyle18 5 3 2 2" xfId="41636" xr:uid="{32CC5D24-B0CB-4EE0-9FD7-704C4F9A8AC1}"/>
    <cellStyle name="ColStyle18 5 3 2 3" xfId="24956" xr:uid="{63394CA7-220A-4117-B80E-DEF8546BCF2B}"/>
    <cellStyle name="ColStyle18 5 3 3" xfId="35141" xr:uid="{5F37948D-6AE1-473C-BC52-C20C7610B67B}"/>
    <cellStyle name="ColStyle18 5 3 4" xfId="18243" xr:uid="{73CD0B82-C795-46B1-A578-6A9B16D31811}"/>
    <cellStyle name="ColStyle18 5 4" xfId="4113" xr:uid="{E1064E82-E2BD-4910-A795-E29AA0619E34}"/>
    <cellStyle name="ColStyle18 5 4 2" xfId="10848" xr:uid="{DBA848DB-11B9-4F2F-BFC6-A048E31B1709}"/>
    <cellStyle name="ColStyle18 5 4 2 2" xfId="43597" xr:uid="{99DE4FB0-FE1B-4246-A0DB-485B34A36BD1}"/>
    <cellStyle name="ColStyle18 5 4 2 3" xfId="26918" xr:uid="{F93CF461-9C79-4732-8AB5-B730DE4A7DA2}"/>
    <cellStyle name="ColStyle18 5 4 3" xfId="37025" xr:uid="{94692B11-EE9C-4F29-99EC-6E9B7EBEE77D}"/>
    <cellStyle name="ColStyle18 5 4 4" xfId="20194" xr:uid="{3C427F47-8362-473B-B018-14A61EF677F0}"/>
    <cellStyle name="ColStyle18 5 5" xfId="13684" xr:uid="{2A5832B5-AFD6-4D28-AB84-E41C2E5BFFFE}"/>
    <cellStyle name="ColStyle18 5 5 2" xfId="46428" xr:uid="{9493636D-5D5D-4F8C-8EA0-2EED07D6345A}"/>
    <cellStyle name="ColStyle18 5 5 3" xfId="29754" xr:uid="{660614D0-4F90-47F1-A211-2947ED532521}"/>
    <cellStyle name="ColStyle18 5 6" xfId="7014" xr:uid="{7E1DBF01-4366-41FF-8AAA-64A43AB005B7}"/>
    <cellStyle name="ColStyle18 5 6 2" xfId="39815" xr:uid="{C3C45CCB-D2BB-47B1-B6E5-1FC466EFB52C}"/>
    <cellStyle name="ColStyle18 5 6 3" xfId="23084" xr:uid="{233CC846-E052-47AF-B829-733C1858990E}"/>
    <cellStyle name="ColStyle18 5 7" xfId="14344" xr:uid="{47669A3A-1EC8-412A-B1BA-65DC00D74B57}"/>
    <cellStyle name="ColStyle18 5 7 2" xfId="47026" xr:uid="{626448E7-C052-4549-B936-467B054D1258}"/>
    <cellStyle name="ColStyle18 5 7 3" xfId="30404" xr:uid="{A2A6A005-A1D5-412F-9B36-CAA56A5A6C2C}"/>
    <cellStyle name="ColStyle18 5 8" xfId="31521" xr:uid="{1CF56804-60F5-438A-9205-B49ADBA289C9}"/>
    <cellStyle name="ColStyle18 5 8 2" xfId="48068" xr:uid="{83F84992-5A8F-47E1-84C9-4040B18AC091}"/>
    <cellStyle name="ColStyle18 5 9" xfId="32497" xr:uid="{AE5A8693-5C35-4C3C-A5D7-CDED09FE196C}"/>
    <cellStyle name="ColStyle18 5 9 2" xfId="48955" xr:uid="{B1D5DB79-013C-4248-BA4E-4760DA845367}"/>
    <cellStyle name="ColStyle18 50" xfId="50691" xr:uid="{644D7AD6-B1FC-47E0-934C-A1C1AAF0839F}"/>
    <cellStyle name="ColStyle18 51" xfId="50718" xr:uid="{604713A7-F19C-4E41-A361-8FF8E5E255B7}"/>
    <cellStyle name="ColStyle18 52" xfId="16163" xr:uid="{94F2E781-D0C9-4CA3-ADB9-BBCDB668BF48}"/>
    <cellStyle name="ColStyle18 53" xfId="50745" xr:uid="{4E4C6E78-B71D-4760-87C8-960EEDBFE661}"/>
    <cellStyle name="ColStyle18 54" xfId="50772" xr:uid="{51F35AEC-AD11-4352-9917-276FA2474D3A}"/>
    <cellStyle name="ColStyle18 55" xfId="50799" xr:uid="{EEE33102-AEC4-428B-8F9F-40A7EDB5D6AA}"/>
    <cellStyle name="ColStyle18 56" xfId="50829" xr:uid="{08F0C195-3629-4D92-B0D5-4C6E04B62AE8}"/>
    <cellStyle name="ColStyle18 57" xfId="50858" xr:uid="{EE6ADB55-610A-44EB-8D46-5FA807DBEC39}"/>
    <cellStyle name="ColStyle18 6" xfId="200" xr:uid="{CCC9F8A7-954E-43EA-BC5B-36ED829EC463}"/>
    <cellStyle name="ColStyle18 6 10" xfId="33365" xr:uid="{DE1284E7-ECAF-40C6-A426-E3358804E097}"/>
    <cellStyle name="ColStyle18 6 11" xfId="49780" xr:uid="{114FB749-39E2-45EB-AEAC-151E512EB340}"/>
    <cellStyle name="ColStyle18 6 12" xfId="50489" xr:uid="{151025B8-F44D-4A4B-9B1A-219BD4370E0B}"/>
    <cellStyle name="ColStyle18 6 13" xfId="16293" xr:uid="{113E987D-C23F-4DE6-B3F1-DF082AA5F8AB}"/>
    <cellStyle name="ColStyle18 6 2" xfId="1109" xr:uid="{691071C6-A481-4BCE-B7C5-9DA3DC312708}"/>
    <cellStyle name="ColStyle18 6 2 2" xfId="2981" xr:uid="{32B5AA00-1ECD-45A7-A5AD-24809B05258C}"/>
    <cellStyle name="ColStyle18 6 2 2 2" xfId="9821" xr:uid="{052DD820-6973-471B-8690-C1086101C78D}"/>
    <cellStyle name="ColStyle18 6 2 2 2 2" xfId="42571" xr:uid="{8DA7CECB-1C7D-47AA-82B6-66FF31AD940E}"/>
    <cellStyle name="ColStyle18 6 2 2 2 3" xfId="25891" xr:uid="{57BD80F9-8942-4264-A8DE-F7DCFE308805}"/>
    <cellStyle name="ColStyle18 6 2 2 3" xfId="36014" xr:uid="{9E198408-6644-4A74-8886-C82A2D57A344}"/>
    <cellStyle name="ColStyle18 6 2 2 4" xfId="19177" xr:uid="{46167076-D65A-48AC-98A8-944BD3A9C310}"/>
    <cellStyle name="ColStyle18 6 2 3" xfId="7949" xr:uid="{A1E2ECB5-F9D9-4ABE-9D6B-BB109667A278}"/>
    <cellStyle name="ColStyle18 6 2 3 2" xfId="40699" xr:uid="{E28F71D8-C6E4-4D30-8DCD-1E3029D47AA0}"/>
    <cellStyle name="ColStyle18 6 2 3 3" xfId="24019" xr:uid="{8A5AFB88-990F-4C05-AE72-557B70EA9B74}"/>
    <cellStyle name="ColStyle18 6 2 4" xfId="15279" xr:uid="{A8246DD4-2EC5-4635-9D8F-97CA8CBB5B19}"/>
    <cellStyle name="ColStyle18 6 2 4 2" xfId="34276" xr:uid="{A330B6DB-B762-47A6-8C17-352768870E99}"/>
    <cellStyle name="ColStyle18 6 2 5" xfId="17202" xr:uid="{B122A190-4814-45B1-B4E6-BDF36732D76F}"/>
    <cellStyle name="ColStyle18 6 3" xfId="2072" xr:uid="{D0DF428D-318B-4EB4-83FE-164B591FC8D0}"/>
    <cellStyle name="ColStyle18 6 3 2" xfId="8912" xr:uid="{64256FDC-EA32-4C88-912E-A8CF90A7E50A}"/>
    <cellStyle name="ColStyle18 6 3 2 2" xfId="41662" xr:uid="{C361FD8F-E962-4B79-97EA-EE211360A752}"/>
    <cellStyle name="ColStyle18 6 3 2 3" xfId="24982" xr:uid="{658C727D-19E5-496F-AE37-58972DB49D8B}"/>
    <cellStyle name="ColStyle18 6 3 3" xfId="35160" xr:uid="{994886DB-97F8-4E9E-94AA-629EE6BFAE72}"/>
    <cellStyle name="ColStyle18 6 3 4" xfId="18269" xr:uid="{BED07200-AD78-4CF5-95A6-203D16FCC808}"/>
    <cellStyle name="ColStyle18 6 4" xfId="4191" xr:uid="{69D4E9C1-2BE6-42B5-BABF-6997E458C72C}"/>
    <cellStyle name="ColStyle18 6 4 2" xfId="10926" xr:uid="{D0EFEFAB-882B-4326-8752-C0CD15282062}"/>
    <cellStyle name="ColStyle18 6 4 2 2" xfId="43675" xr:uid="{B92A1C18-BDDE-4405-94F0-1214566910E0}"/>
    <cellStyle name="ColStyle18 6 4 2 3" xfId="26996" xr:uid="{7D0E39A8-2116-4356-97CD-AE6B591FFEA6}"/>
    <cellStyle name="ColStyle18 6 4 3" xfId="37093" xr:uid="{B44A6D8C-4CA9-457C-A4E4-D328D68C3FFA}"/>
    <cellStyle name="ColStyle18 6 4 4" xfId="20268" xr:uid="{0FA16B5F-9139-4A57-9D0C-076574B81E70}"/>
    <cellStyle name="ColStyle18 6 5" xfId="13710" xr:uid="{7A067990-748F-4A3C-A94F-E6EFF1B69788}"/>
    <cellStyle name="ColStyle18 6 5 2" xfId="46453" xr:uid="{E78511FC-3139-43BB-AD70-6FB0BAE575B0}"/>
    <cellStyle name="ColStyle18 6 5 3" xfId="29780" xr:uid="{314B74E6-6C8E-448C-8DB9-ACD7648326B0}"/>
    <cellStyle name="ColStyle18 6 6" xfId="7040" xr:uid="{22F59EE6-EE34-4977-B4E0-BBEE4DDE0A4A}"/>
    <cellStyle name="ColStyle18 6 6 2" xfId="39840" xr:uid="{670B56E0-5394-42EA-8127-B62F47BF1870}"/>
    <cellStyle name="ColStyle18 6 6 3" xfId="23110" xr:uid="{5E313B2F-6271-4159-8862-5734F405669E}"/>
    <cellStyle name="ColStyle18 6 7" xfId="14370" xr:uid="{DCAEBF47-A750-4901-B94F-9D7A00DDC64A}"/>
    <cellStyle name="ColStyle18 6 7 2" xfId="47052" xr:uid="{5A26E697-22A7-4D77-815D-786A88B91C1D}"/>
    <cellStyle name="ColStyle18 6 7 3" xfId="30430" xr:uid="{9B1EA999-DE95-44CD-9470-67C1723AD3B4}"/>
    <cellStyle name="ColStyle18 6 8" xfId="31634" xr:uid="{661D8171-491F-4544-9CB6-3A2E0C253BFE}"/>
    <cellStyle name="ColStyle18 6 8 2" xfId="48173" xr:uid="{931AA842-2B85-4C29-8E72-B440A0E7AA8E}"/>
    <cellStyle name="ColStyle18 6 9" xfId="32611" xr:uid="{4CDB5E8C-1215-4016-BBD3-20B3C6A2246E}"/>
    <cellStyle name="ColStyle18 6 9 2" xfId="49068" xr:uid="{0228962E-70D6-4F9A-8145-D7BEE673C214}"/>
    <cellStyle name="ColStyle18 7" xfId="226" xr:uid="{2B4D67D5-5F7A-4AFC-9A8E-EDBF030A49C5}"/>
    <cellStyle name="ColStyle18 7 2" xfId="1135" xr:uid="{807E5366-C3C7-4425-AB30-7FA5C11B989C}"/>
    <cellStyle name="ColStyle18 7 2 2" xfId="3007" xr:uid="{45BB51F3-34AC-4279-A621-EA5198400241}"/>
    <cellStyle name="ColStyle18 7 2 2 2" xfId="9847" xr:uid="{43691AF6-49A4-4AB1-8058-22D01F6277A7}"/>
    <cellStyle name="ColStyle18 7 2 2 2 2" xfId="42597" xr:uid="{4F658C17-C99D-466D-8132-EA4B253D45AE}"/>
    <cellStyle name="ColStyle18 7 2 2 2 3" xfId="25917" xr:uid="{4D69BC01-E072-47B1-9155-1201AEE1C75D}"/>
    <cellStyle name="ColStyle18 7 2 2 3" xfId="36040" xr:uid="{F91D7590-D9C5-4AAB-93DB-13B2887B779F}"/>
    <cellStyle name="ColStyle18 7 2 2 4" xfId="19203" xr:uid="{C777129B-FBCA-403C-B8FC-9B835EC1EEC1}"/>
    <cellStyle name="ColStyle18 7 2 3" xfId="7975" xr:uid="{AABB237B-4C84-4656-8EBE-14C269FB36C7}"/>
    <cellStyle name="ColStyle18 7 2 3 2" xfId="40725" xr:uid="{86C498C7-DA51-4ECD-8008-ECA36FEFEE58}"/>
    <cellStyle name="ColStyle18 7 2 3 3" xfId="24045" xr:uid="{9FB2781C-7710-46AD-82BA-1D3526911191}"/>
    <cellStyle name="ColStyle18 7 2 4" xfId="15305" xr:uid="{E68F0B65-8DAB-48D4-BF3B-52882E88EFA4}"/>
    <cellStyle name="ColStyle18 7 2 4 2" xfId="34295" xr:uid="{18E908E5-FFC9-4A36-9716-6F430956248A}"/>
    <cellStyle name="ColStyle18 7 2 5" xfId="17228" xr:uid="{4AB35738-36CE-4C07-AB23-79A905BC4642}"/>
    <cellStyle name="ColStyle18 7 3" xfId="2098" xr:uid="{FF93D0EB-F727-4D9E-929F-2DCBFBC59512}"/>
    <cellStyle name="ColStyle18 7 3 2" xfId="8938" xr:uid="{F83A8FA2-B4E9-494F-B2AD-6AF881D2348A}"/>
    <cellStyle name="ColStyle18 7 3 2 2" xfId="41688" xr:uid="{D396FA1D-3B8D-4560-8ECF-3C88C8815BCA}"/>
    <cellStyle name="ColStyle18 7 3 2 3" xfId="25008" xr:uid="{B4D928A5-69C8-4D30-BD39-E3BB316A719D}"/>
    <cellStyle name="ColStyle18 7 3 3" xfId="35179" xr:uid="{B713F3EA-6273-430E-94A9-213CDEC2F644}"/>
    <cellStyle name="ColStyle18 7 3 4" xfId="18295" xr:uid="{45CA0B9C-F845-4061-8070-6405EA64CAE4}"/>
    <cellStyle name="ColStyle18 7 4" xfId="4328" xr:uid="{9D7A7BE9-5C2E-4EBA-87B8-A2FBA19EB806}"/>
    <cellStyle name="ColStyle18 7 4 2" xfId="11063" xr:uid="{121DA0E3-19DE-434D-A94F-1B03EEBCD8CC}"/>
    <cellStyle name="ColStyle18 7 4 2 2" xfId="43812" xr:uid="{95891E3A-5190-4DED-ADFB-10D3C1ED73D0}"/>
    <cellStyle name="ColStyle18 7 4 2 3" xfId="27133" xr:uid="{F810BA64-256B-443F-BCCE-40BF6CD1685A}"/>
    <cellStyle name="ColStyle18 7 4 3" xfId="37221" xr:uid="{3424ACDE-FF62-4AB4-8286-4CEE936C20A5}"/>
    <cellStyle name="ColStyle18 7 4 4" xfId="20404" xr:uid="{1A72109F-2966-41EB-A62F-AE5CFA1A148E}"/>
    <cellStyle name="ColStyle18 7 5" xfId="13736" xr:uid="{7FDCCD47-9F6A-414E-BB78-5F20C3E825BC}"/>
    <cellStyle name="ColStyle18 7 5 2" xfId="46477" xr:uid="{7F5AC4FD-B96B-453F-8C9E-9495AE671953}"/>
    <cellStyle name="ColStyle18 7 5 3" xfId="29806" xr:uid="{159E59AC-9EC4-4856-86EC-489B4694BAC7}"/>
    <cellStyle name="ColStyle18 7 6" xfId="7066" xr:uid="{AD9391D8-4715-4903-B53F-84DF2023B46A}"/>
    <cellStyle name="ColStyle18 7 6 2" xfId="39864" xr:uid="{93D7EFBB-F998-4B72-BFAA-3B238D12A335}"/>
    <cellStyle name="ColStyle18 7 6 3" xfId="23136" xr:uid="{461E1242-4226-4BBB-8212-D8631A82E83C}"/>
    <cellStyle name="ColStyle18 7 7" xfId="14396" xr:uid="{FF161FB3-ABEA-4BA0-BF2F-0993BAC48848}"/>
    <cellStyle name="ColStyle18 7 7 2" xfId="47078" xr:uid="{778F00FE-4211-4D56-BDFE-D5AFB36F420D}"/>
    <cellStyle name="ColStyle18 7 7 3" xfId="30456" xr:uid="{4C5BC23C-D81B-4DF1-AED5-43974F73789C}"/>
    <cellStyle name="ColStyle18 7 8" xfId="33504" xr:uid="{5AF5CCE9-8DD4-4C73-BFB1-65C9440F8BA3}"/>
    <cellStyle name="ColStyle18 7 9" xfId="16319" xr:uid="{70061EFA-956D-45AE-88A9-47C0FBCD4395}"/>
    <cellStyle name="ColStyle18 8" xfId="252" xr:uid="{2128A0CF-CA05-4C2A-9EF7-A23C91A398AC}"/>
    <cellStyle name="ColStyle18 8 2" xfId="1161" xr:uid="{6F50DF28-57CD-4606-965D-F9E302A888CF}"/>
    <cellStyle name="ColStyle18 8 2 2" xfId="3033" xr:uid="{DAF378F4-34C3-4152-9651-955B56DFA2D7}"/>
    <cellStyle name="ColStyle18 8 2 2 2" xfId="9873" xr:uid="{7B96C18D-8206-4B57-8BD7-DC58C6E52405}"/>
    <cellStyle name="ColStyle18 8 2 2 2 2" xfId="42623" xr:uid="{3BD976BF-2040-4B29-A72C-A70EBFF0A01A}"/>
    <cellStyle name="ColStyle18 8 2 2 2 3" xfId="25943" xr:uid="{17F8FB34-47DD-4D4B-B62D-A682B8AB5FA4}"/>
    <cellStyle name="ColStyle18 8 2 2 3" xfId="36066" xr:uid="{81026A49-2A2F-4EDC-8209-A67267854374}"/>
    <cellStyle name="ColStyle18 8 2 2 4" xfId="19229" xr:uid="{CE5FA158-5B27-4589-989E-4C975F038D2C}"/>
    <cellStyle name="ColStyle18 8 2 3" xfId="8001" xr:uid="{09E90257-8117-4743-8A77-7DAD17128E98}"/>
    <cellStyle name="ColStyle18 8 2 3 2" xfId="40751" xr:uid="{EBA81878-A813-4996-89F6-33321FAA4980}"/>
    <cellStyle name="ColStyle18 8 2 3 3" xfId="24071" xr:uid="{39A4BD37-79BE-4825-AA40-A8EA5A97DC99}"/>
    <cellStyle name="ColStyle18 8 2 4" xfId="15331" xr:uid="{3653EE39-8C8A-46C5-82D1-FA2500DC14EF}"/>
    <cellStyle name="ColStyle18 8 2 4 2" xfId="34314" xr:uid="{C947BF4E-8879-42E7-A35F-444F4A598361}"/>
    <cellStyle name="ColStyle18 8 2 5" xfId="17254" xr:uid="{FBB7A2EB-17D8-4C7A-BF36-1CA7ECD9F026}"/>
    <cellStyle name="ColStyle18 8 3" xfId="2124" xr:uid="{19DD8475-685A-4204-B585-92F594DBFC5D}"/>
    <cellStyle name="ColStyle18 8 3 2" xfId="8964" xr:uid="{4D76529A-6E50-4409-8707-F9A7EDE73EB0}"/>
    <cellStyle name="ColStyle18 8 3 2 2" xfId="41714" xr:uid="{0BD4600C-63EF-477B-8C60-16438FA23B2A}"/>
    <cellStyle name="ColStyle18 8 3 2 3" xfId="25034" xr:uid="{AE48A0B7-1B8C-4FFC-A698-B563EBA5A74C}"/>
    <cellStyle name="ColStyle18 8 3 3" xfId="35198" xr:uid="{35547D61-91BB-493D-A95C-FA73CB04890E}"/>
    <cellStyle name="ColStyle18 8 3 4" xfId="18321" xr:uid="{9F02C2A3-7919-422C-9883-696BAF4192F3}"/>
    <cellStyle name="ColStyle18 8 4" xfId="4465" xr:uid="{046CF8DD-8910-4E31-BC10-BB7CF4C0D3E3}"/>
    <cellStyle name="ColStyle18 8 4 2" xfId="11200" xr:uid="{E2DD13DC-3046-4DE5-B7BC-D460857A42D2}"/>
    <cellStyle name="ColStyle18 8 4 2 2" xfId="43949" xr:uid="{4EA7E2FF-ECD1-4C26-931C-FEC5B77B951F}"/>
    <cellStyle name="ColStyle18 8 4 2 3" xfId="27270" xr:uid="{20042629-6260-4D81-97F3-44258D4D71F0}"/>
    <cellStyle name="ColStyle18 8 4 3" xfId="37349" xr:uid="{880BE0C2-375A-4501-9771-1CC90D666D76}"/>
    <cellStyle name="ColStyle18 8 4 4" xfId="20540" xr:uid="{A212D120-3BA0-4CA6-A14B-29C7E4523D1B}"/>
    <cellStyle name="ColStyle18 8 5" xfId="13762" xr:uid="{4462F1C9-4826-4ED6-A86F-F821BC70A777}"/>
    <cellStyle name="ColStyle18 8 5 2" xfId="46496" xr:uid="{F3024D6B-150E-4B31-AB41-6C5ECABEE1D2}"/>
    <cellStyle name="ColStyle18 8 5 3" xfId="29832" xr:uid="{214C39C5-C128-4535-9E07-991D3920B2FE}"/>
    <cellStyle name="ColStyle18 8 6" xfId="7092" xr:uid="{3D3FE0A0-DBA1-414C-97F2-18E4F3C567D1}"/>
    <cellStyle name="ColStyle18 8 6 2" xfId="39883" xr:uid="{480AEAF8-915A-4556-A88A-3ABE09D2C71C}"/>
    <cellStyle name="ColStyle18 8 6 3" xfId="23162" xr:uid="{BCA269A3-1A58-438D-AE68-529776CD02A0}"/>
    <cellStyle name="ColStyle18 8 7" xfId="14422" xr:uid="{8C111D09-DFBA-47A4-AE51-58F5DAD10739}"/>
    <cellStyle name="ColStyle18 8 7 2" xfId="47104" xr:uid="{10EEAFDB-2DD1-4A10-B052-F8B90DC9D216}"/>
    <cellStyle name="ColStyle18 8 7 3" xfId="30482" xr:uid="{5103B731-E173-4D49-B451-AC97184D9546}"/>
    <cellStyle name="ColStyle18 8 8" xfId="33617" xr:uid="{3F99B672-48FE-4151-8ECD-9A5FFE61052E}"/>
    <cellStyle name="ColStyle18 8 9" xfId="16345" xr:uid="{D8ADC662-EAFE-4CE8-A4BF-45DD2DBF7797}"/>
    <cellStyle name="ColStyle18 9" xfId="278" xr:uid="{D75C9243-5D5B-44C6-8EEB-01EC03A9BC9F}"/>
    <cellStyle name="ColStyle18 9 2" xfId="1187" xr:uid="{C0C15EE0-E134-4550-8FEA-B41C10A14DEA}"/>
    <cellStyle name="ColStyle18 9 2 2" xfId="3059" xr:uid="{45D58C5F-BE74-4B62-9347-24DEAFE90E53}"/>
    <cellStyle name="ColStyle18 9 2 2 2" xfId="9899" xr:uid="{36E67CF0-5FFE-424E-97E7-8058BB40CE47}"/>
    <cellStyle name="ColStyle18 9 2 2 2 2" xfId="42649" xr:uid="{287B13E0-6857-457E-9590-4722999521BC}"/>
    <cellStyle name="ColStyle18 9 2 2 2 3" xfId="25969" xr:uid="{B726400B-484D-49C1-89B8-ADCBB8348FF8}"/>
    <cellStyle name="ColStyle18 9 2 2 3" xfId="36092" xr:uid="{191955CC-1BAC-435E-90B0-017638B615D9}"/>
    <cellStyle name="ColStyle18 9 2 2 4" xfId="19255" xr:uid="{36BEEA3B-CAA2-49A9-B20C-AB12824EDF12}"/>
    <cellStyle name="ColStyle18 9 2 3" xfId="8027" xr:uid="{B8844465-7017-44D5-B978-D3041F5F3C82}"/>
    <cellStyle name="ColStyle18 9 2 3 2" xfId="40777" xr:uid="{0C235674-ADB8-46F6-90C8-2257AD265C41}"/>
    <cellStyle name="ColStyle18 9 2 3 3" xfId="24097" xr:uid="{FD8086E3-8CAF-4FA6-8336-E2CA035886A0}"/>
    <cellStyle name="ColStyle18 9 2 4" xfId="15357" xr:uid="{ACB5C7EB-26C7-4767-ADF8-59E80A47689A}"/>
    <cellStyle name="ColStyle18 9 2 4 2" xfId="34333" xr:uid="{FE8DC86A-85DA-458D-A640-429EE11CDCE1}"/>
    <cellStyle name="ColStyle18 9 2 5" xfId="17280" xr:uid="{BB347967-AABC-4EDA-9946-804D8E011B85}"/>
    <cellStyle name="ColStyle18 9 3" xfId="2150" xr:uid="{3AA5B9D8-3FAD-473A-A6E3-26DCEBB9A466}"/>
    <cellStyle name="ColStyle18 9 3 2" xfId="8990" xr:uid="{8B8A9297-2CCF-4E3F-8814-8A4982A567B8}"/>
    <cellStyle name="ColStyle18 9 3 2 2" xfId="41740" xr:uid="{DF1B4FC4-ED73-4732-8ED8-0E1AFEAD70C0}"/>
    <cellStyle name="ColStyle18 9 3 2 3" xfId="25060" xr:uid="{A50C32EE-93B2-4947-BD04-6584FD4FF325}"/>
    <cellStyle name="ColStyle18 9 3 3" xfId="35217" xr:uid="{F0EABB97-FF64-487E-827A-D08343FD6CA1}"/>
    <cellStyle name="ColStyle18 9 3 4" xfId="18347" xr:uid="{D3D46E77-F398-4D2D-B59D-CE628108FF38}"/>
    <cellStyle name="ColStyle18 9 4" xfId="4602" xr:uid="{8D1E04B4-47F7-4C89-A812-561D892D13A6}"/>
    <cellStyle name="ColStyle18 9 4 2" xfId="11337" xr:uid="{D4F488FA-1710-4C13-9687-EAB30565C3EF}"/>
    <cellStyle name="ColStyle18 9 4 2 2" xfId="44086" xr:uid="{9ABCBA14-1993-4443-9D41-5B384F91714B}"/>
    <cellStyle name="ColStyle18 9 4 2 3" xfId="27407" xr:uid="{F8077347-463F-4054-82FB-5422B8662EDC}"/>
    <cellStyle name="ColStyle18 9 4 3" xfId="37466" xr:uid="{0E693BA4-CFFA-4432-99B8-C638C0F7AA8D}"/>
    <cellStyle name="ColStyle18 9 4 4" xfId="20677" xr:uid="{35CFB9BE-B831-481C-B636-B72F9ED11B67}"/>
    <cellStyle name="ColStyle18 9 5" xfId="13788" xr:uid="{8050D55C-B1F4-43DC-82D8-4DFAE7420DEF}"/>
    <cellStyle name="ColStyle18 9 5 2" xfId="46515" xr:uid="{21D1BB95-23F9-42C6-B66F-A597D4D16D28}"/>
    <cellStyle name="ColStyle18 9 5 3" xfId="29858" xr:uid="{A7798478-BE1D-4808-8F30-57C5740AF756}"/>
    <cellStyle name="ColStyle18 9 6" xfId="7118" xr:uid="{8138B1A3-167F-4EA9-93F7-1CBB0604DFC1}"/>
    <cellStyle name="ColStyle18 9 6 2" xfId="39902" xr:uid="{F4861E18-E2E3-400A-ADE9-F5985064C576}"/>
    <cellStyle name="ColStyle18 9 6 3" xfId="23188" xr:uid="{42D62ACF-1F59-41A7-9D84-90C0E1AE2D76}"/>
    <cellStyle name="ColStyle18 9 7" xfId="14448" xr:uid="{EA9D650F-EF54-4C61-9DE1-42CCDA083674}"/>
    <cellStyle name="ColStyle18 9 7 2" xfId="47130" xr:uid="{C7EDBFAF-4B86-4D79-BD98-338254B47D80}"/>
    <cellStyle name="ColStyle18 9 7 3" xfId="30508" xr:uid="{D1B9549D-C238-4F35-A6FE-BA82F89A8A76}"/>
    <cellStyle name="ColStyle18 9 8" xfId="33950" xr:uid="{CBE1E653-D94E-4A29-9778-45DFDC6B5409}"/>
    <cellStyle name="ColStyle18 9 9" xfId="16371" xr:uid="{0FC47CE7-F24D-4407-BF41-C39BACDB1211}"/>
    <cellStyle name="ColStyle19" xfId="23" xr:uid="{FC0B2595-7A02-489D-BF4B-E40FBB07D3A3}"/>
    <cellStyle name="ColStyle19 10" xfId="305" xr:uid="{645A5E9E-602A-49AF-B1E8-9EEB61A9EF7D}"/>
    <cellStyle name="ColStyle19 10 2" xfId="1214" xr:uid="{11EC845E-6100-42C4-BF27-373D43755E44}"/>
    <cellStyle name="ColStyle19 10 2 2" xfId="3086" xr:uid="{98987640-4752-4B52-B936-B1A706CD776C}"/>
    <cellStyle name="ColStyle19 10 2 2 2" xfId="9926" xr:uid="{700480DF-786E-40EB-9A7E-9481913692B3}"/>
    <cellStyle name="ColStyle19 10 2 2 2 2" xfId="42676" xr:uid="{DF0E97F6-1C9F-4F8D-A9A6-76D245349D84}"/>
    <cellStyle name="ColStyle19 10 2 2 2 3" xfId="25996" xr:uid="{EE5D284E-EC03-4D7E-8FB9-FA8663D21A4D}"/>
    <cellStyle name="ColStyle19 10 2 2 3" xfId="36119" xr:uid="{02283337-64B3-4753-9375-66EE94581A4C}"/>
    <cellStyle name="ColStyle19 10 2 2 4" xfId="19282" xr:uid="{44D73280-B0B5-41D2-B055-30393A37743E}"/>
    <cellStyle name="ColStyle19 10 2 3" xfId="8054" xr:uid="{60AD28DB-CCBF-4E0D-B1B7-9A6791A3FEB0}"/>
    <cellStyle name="ColStyle19 10 2 3 2" xfId="40804" xr:uid="{CA5E4614-B971-497B-89F7-745A1385053D}"/>
    <cellStyle name="ColStyle19 10 2 3 3" xfId="24124" xr:uid="{D0362A13-A648-4932-B8DA-89A42FB75896}"/>
    <cellStyle name="ColStyle19 10 2 4" xfId="15384" xr:uid="{A01EA2E1-94C0-4522-91C3-B15B0E9F069D}"/>
    <cellStyle name="ColStyle19 10 2 4 2" xfId="34353" xr:uid="{C46EF0F1-3F94-4D14-9797-DA45B90EB1C9}"/>
    <cellStyle name="ColStyle19 10 2 5" xfId="17307" xr:uid="{CABFA159-282B-4BCF-800E-AC30C662CC3A}"/>
    <cellStyle name="ColStyle19 10 3" xfId="2177" xr:uid="{CACA569A-D71C-45ED-8883-70CD8EC3D285}"/>
    <cellStyle name="ColStyle19 10 3 2" xfId="9017" xr:uid="{761CFB2B-964E-46A4-A487-94CE65094ED7}"/>
    <cellStyle name="ColStyle19 10 3 2 2" xfId="41767" xr:uid="{AEFCEB35-31A0-4298-8E37-9F94B48EF4D9}"/>
    <cellStyle name="ColStyle19 10 3 2 3" xfId="25087" xr:uid="{35BA524D-544D-4E14-A15E-161E9A610EF4}"/>
    <cellStyle name="ColStyle19 10 3 3" xfId="35237" xr:uid="{7BD9C8FE-4AC4-40BC-A9F9-D24D7DC58AB6}"/>
    <cellStyle name="ColStyle19 10 3 4" xfId="18374" xr:uid="{4C9173E4-3858-430D-812E-996FCE84559C}"/>
    <cellStyle name="ColStyle19 10 4" xfId="4600" xr:uid="{39B415BA-FF2E-48A0-94FF-61CB752F6C85}"/>
    <cellStyle name="ColStyle19 10 4 2" xfId="11335" xr:uid="{69CBA300-724F-48AF-9A95-FAE291ACC5C4}"/>
    <cellStyle name="ColStyle19 10 4 2 2" xfId="44084" xr:uid="{3A66EB49-0E76-4394-BD7F-56D20C8C17B6}"/>
    <cellStyle name="ColStyle19 10 4 2 3" xfId="27405" xr:uid="{6C6DBE79-1B41-4205-AF2E-786631F3D1C8}"/>
    <cellStyle name="ColStyle19 10 4 3" xfId="37464" xr:uid="{6DBAC17A-810B-4933-82B1-E11674855F70}"/>
    <cellStyle name="ColStyle19 10 4 4" xfId="20675" xr:uid="{01E0FE94-F4BC-4022-BB7E-B9FBDF82DF38}"/>
    <cellStyle name="ColStyle19 10 5" xfId="13815" xr:uid="{ADFF8E65-FCAB-4874-8E37-8B00EF9EF9CC}"/>
    <cellStyle name="ColStyle19 10 5 2" xfId="46535" xr:uid="{4539DE23-5D6C-4DE0-8D56-12E60E19AB4B}"/>
    <cellStyle name="ColStyle19 10 5 3" xfId="29885" xr:uid="{1AB3C98A-11AF-4BA4-A0E4-A2AAAD7D25AF}"/>
    <cellStyle name="ColStyle19 10 6" xfId="7145" xr:uid="{D10103B3-0F07-4CFB-897B-47E67B76E163}"/>
    <cellStyle name="ColStyle19 10 6 2" xfId="39922" xr:uid="{DE2B6182-21AC-4EE0-996D-68BF400369E5}"/>
    <cellStyle name="ColStyle19 10 6 3" xfId="23215" xr:uid="{F7186A67-9D56-42DA-BAF7-4142C47F9FCA}"/>
    <cellStyle name="ColStyle19 10 7" xfId="14475" xr:uid="{DD5695CE-6C68-4DAC-A517-8F79D24E245E}"/>
    <cellStyle name="ColStyle19 10 7 2" xfId="47157" xr:uid="{AF127423-F0F4-4AE3-93C2-FE3B943DC9FE}"/>
    <cellStyle name="ColStyle19 10 7 3" xfId="30535" xr:uid="{FEAF8FBC-AB34-439D-B713-D7690502FB94}"/>
    <cellStyle name="ColStyle19 10 8" xfId="33451" xr:uid="{0DA07E5C-C74B-4F1A-86F3-3F0D71D4A9C4}"/>
    <cellStyle name="ColStyle19 10 9" xfId="16398" xr:uid="{100D8FB7-1FD5-4C1A-BFDC-DFEAC61B2ECE}"/>
    <cellStyle name="ColStyle19 11" xfId="331" xr:uid="{AFEA167D-15A6-4634-B8FA-DD7EDB349B05}"/>
    <cellStyle name="ColStyle19 11 2" xfId="1240" xr:uid="{9F1251E6-C744-4FD6-8C83-EBE50B442270}"/>
    <cellStyle name="ColStyle19 11 2 2" xfId="3112" xr:uid="{150689D4-1651-4714-A809-94857F6BCADA}"/>
    <cellStyle name="ColStyle19 11 2 2 2" xfId="9952" xr:uid="{6FDA7CAD-030E-4BE0-B978-86BC2A2A8297}"/>
    <cellStyle name="ColStyle19 11 2 2 2 2" xfId="42702" xr:uid="{7AB52555-B870-4A5C-B7A9-0A57874BC18F}"/>
    <cellStyle name="ColStyle19 11 2 2 2 3" xfId="26022" xr:uid="{D0F97F33-AAD9-4315-877C-3C2F86699507}"/>
    <cellStyle name="ColStyle19 11 2 2 3" xfId="36145" xr:uid="{205B57CB-DB79-4C2B-92FF-30A10101A232}"/>
    <cellStyle name="ColStyle19 11 2 2 4" xfId="19308" xr:uid="{662B95C1-9045-42B1-A4D6-249F673D0F6B}"/>
    <cellStyle name="ColStyle19 11 2 3" xfId="8080" xr:uid="{E26CA3BE-052B-40BC-91CF-E719436B3C3C}"/>
    <cellStyle name="ColStyle19 11 2 3 2" xfId="40830" xr:uid="{5E6CF2B8-B733-490A-ABD3-A2407D8D0049}"/>
    <cellStyle name="ColStyle19 11 2 3 3" xfId="24150" xr:uid="{0B699851-C977-4D6E-B758-370C86956133}"/>
    <cellStyle name="ColStyle19 11 2 4" xfId="15410" xr:uid="{263F0D23-FDC9-40CE-BC8B-CC4DCE7FD4B0}"/>
    <cellStyle name="ColStyle19 11 2 4 2" xfId="34372" xr:uid="{2ADE566F-BC8E-4C60-8CC1-D5CF8AF0CE10}"/>
    <cellStyle name="ColStyle19 11 2 5" xfId="17333" xr:uid="{B207837D-E0F0-4CC2-B74D-54CEDB380730}"/>
    <cellStyle name="ColStyle19 11 3" xfId="2203" xr:uid="{5BA96CC6-B2BA-4229-9B9D-120235ED1D96}"/>
    <cellStyle name="ColStyle19 11 3 2" xfId="9043" xr:uid="{00898004-0996-49CA-8F9A-9AF728CB9DAB}"/>
    <cellStyle name="ColStyle19 11 3 2 2" xfId="41793" xr:uid="{274A6372-9F34-4C70-A007-95A7CFB61761}"/>
    <cellStyle name="ColStyle19 11 3 2 3" xfId="25113" xr:uid="{CAB6201E-60DD-4529-8EC8-AECACC4AC4C1}"/>
    <cellStyle name="ColStyle19 11 3 3" xfId="35256" xr:uid="{263EB660-956C-4308-AF72-16E10555D936}"/>
    <cellStyle name="ColStyle19 11 3 4" xfId="18400" xr:uid="{EDBA3449-2335-4F0E-BB97-41F2C115BF5D}"/>
    <cellStyle name="ColStyle19 11 4" xfId="4910" xr:uid="{ECD34EFF-0A72-4464-B2A6-7089FC5D52C8}"/>
    <cellStyle name="ColStyle19 11 4 2" xfId="11645" xr:uid="{D5F12701-08D3-42B0-AA3A-B4C718790039}"/>
    <cellStyle name="ColStyle19 11 4 2 2" xfId="44394" xr:uid="{D07805D1-BBBE-4A6F-A4A7-B0B8A2D0E408}"/>
    <cellStyle name="ColStyle19 11 4 2 3" xfId="27715" xr:uid="{7383BB6E-7364-49D0-9011-4083F6D43196}"/>
    <cellStyle name="ColStyle19 11 4 3" xfId="37736" xr:uid="{E00A3639-A857-43EA-BC74-6254EE99461D}"/>
    <cellStyle name="ColStyle19 11 4 4" xfId="20982" xr:uid="{5838334A-D3F1-485F-B3A0-D9643FFD9748}"/>
    <cellStyle name="ColStyle19 11 5" xfId="13841" xr:uid="{7708CA34-B5FE-428D-BFEB-D21C47BA83BD}"/>
    <cellStyle name="ColStyle19 11 5 2" xfId="46554" xr:uid="{3AA017FF-9E0D-4AD3-A12A-B63F2949CA26}"/>
    <cellStyle name="ColStyle19 11 5 3" xfId="29911" xr:uid="{61C5BCE5-2B1B-46B9-A65F-2359E0B66C93}"/>
    <cellStyle name="ColStyle19 11 6" xfId="7171" xr:uid="{6325DCA3-2980-46D2-B6F2-3C332E817F27}"/>
    <cellStyle name="ColStyle19 11 6 2" xfId="39941" xr:uid="{0E14D70A-381A-4521-A70C-76CB6699D3E7}"/>
    <cellStyle name="ColStyle19 11 6 3" xfId="23241" xr:uid="{5E0F94EF-2B0F-4377-B1F5-A0CFF1E18320}"/>
    <cellStyle name="ColStyle19 11 7" xfId="14501" xr:uid="{C76EE21D-5191-4D90-9D77-252C3245C175}"/>
    <cellStyle name="ColStyle19 11 7 2" xfId="47183" xr:uid="{A48088B7-C34C-4802-9998-01D4B085F139}"/>
    <cellStyle name="ColStyle19 11 7 3" xfId="30561" xr:uid="{50E98EB7-944C-49DB-A4C1-231B88A82190}"/>
    <cellStyle name="ColStyle19 11 8" xfId="33607" xr:uid="{03ED830C-81B1-4F12-A04C-5E45A068E189}"/>
    <cellStyle name="ColStyle19 11 9" xfId="16424" xr:uid="{188B2779-B31F-4896-88EF-9EC228488226}"/>
    <cellStyle name="ColStyle19 12" xfId="357" xr:uid="{A2134FB1-CA1E-405C-A9C1-0E7287BE6C25}"/>
    <cellStyle name="ColStyle19 12 2" xfId="1266" xr:uid="{D366B3B8-B6FC-4A7D-9B4C-F84561B0838A}"/>
    <cellStyle name="ColStyle19 12 2 2" xfId="3138" xr:uid="{53DAE943-E36C-4866-ADC4-2CB5936F0DBC}"/>
    <cellStyle name="ColStyle19 12 2 2 2" xfId="9978" xr:uid="{F67AC4C8-715C-4067-9AF8-1BE93F792537}"/>
    <cellStyle name="ColStyle19 12 2 2 2 2" xfId="42728" xr:uid="{AD1A3367-AE5B-46CD-B43E-625293E852B2}"/>
    <cellStyle name="ColStyle19 12 2 2 2 3" xfId="26048" xr:uid="{89FE28B6-F891-469D-BDE4-A0EE5DA92EA3}"/>
    <cellStyle name="ColStyle19 12 2 2 3" xfId="36171" xr:uid="{4A63091C-4A62-4182-9604-C36917D35F8C}"/>
    <cellStyle name="ColStyle19 12 2 2 4" xfId="19334" xr:uid="{C4293A66-975D-4B76-95E9-656FDFAD4F41}"/>
    <cellStyle name="ColStyle19 12 2 3" xfId="8106" xr:uid="{B7F9DACF-9D10-4C09-A4A1-13EB7CB974FC}"/>
    <cellStyle name="ColStyle19 12 2 3 2" xfId="40856" xr:uid="{D0133302-18D7-4DF0-AED9-57C2203C8E91}"/>
    <cellStyle name="ColStyle19 12 2 3 3" xfId="24176" xr:uid="{02679D37-36F6-46FA-9E66-92DAA92D8F01}"/>
    <cellStyle name="ColStyle19 12 2 4" xfId="15436" xr:uid="{59CB13CB-44C9-4F51-AB0A-9A56CD32BA2B}"/>
    <cellStyle name="ColStyle19 12 2 4 2" xfId="34391" xr:uid="{E23ADC00-3FE3-4550-9B4B-733756BF95E4}"/>
    <cellStyle name="ColStyle19 12 2 5" xfId="17359" xr:uid="{E402CE0F-97F8-47BB-AFC7-A4634DA68EEE}"/>
    <cellStyle name="ColStyle19 12 3" xfId="2229" xr:uid="{A3563570-4A01-48E6-8BF8-C1477AFC702C}"/>
    <cellStyle name="ColStyle19 12 3 2" xfId="9069" xr:uid="{E11261AD-EB81-4026-91E2-4FBBF58B4A13}"/>
    <cellStyle name="ColStyle19 12 3 2 2" xfId="41819" xr:uid="{E5737AE0-ECDB-4712-A7C3-90056E4D8503}"/>
    <cellStyle name="ColStyle19 12 3 2 3" xfId="25139" xr:uid="{E79942A2-9E65-4E6C-8EE6-5FD1B722C940}"/>
    <cellStyle name="ColStyle19 12 3 3" xfId="35275" xr:uid="{46307C68-2AF1-4252-856A-E891F2B38839}"/>
    <cellStyle name="ColStyle19 12 3 4" xfId="18426" xr:uid="{B9B3F30A-D516-4AC4-9D18-E5D5C1E1364B}"/>
    <cellStyle name="ColStyle19 12 4" xfId="5032" xr:uid="{0453E31F-BAF3-4636-9A62-A7C9D99F4145}"/>
    <cellStyle name="ColStyle19 12 4 2" xfId="11767" xr:uid="{0749066C-CB5A-4998-A90B-61F23B49A305}"/>
    <cellStyle name="ColStyle19 12 4 2 2" xfId="44516" xr:uid="{963877DA-8496-4CD1-8BA0-4AEB360D7547}"/>
    <cellStyle name="ColStyle19 12 4 2 3" xfId="27837" xr:uid="{3AA63613-B9A5-4948-B8E4-3965A468B3F6}"/>
    <cellStyle name="ColStyle19 12 4 3" xfId="37857" xr:uid="{BB94D531-CBF7-43E0-AAF5-FC07A768B641}"/>
    <cellStyle name="ColStyle19 12 4 4" xfId="21104" xr:uid="{EB3F88E9-393C-4A58-A88C-16F9B1E9A676}"/>
    <cellStyle name="ColStyle19 12 5" xfId="13867" xr:uid="{4FA1CD49-259D-4336-9A20-188D25DE59F9}"/>
    <cellStyle name="ColStyle19 12 5 2" xfId="46573" xr:uid="{CAA795C9-88E8-48EC-8650-05A5CEE1D63E}"/>
    <cellStyle name="ColStyle19 12 5 3" xfId="29937" xr:uid="{997E106B-E992-497E-90B9-DF28E9C5A294}"/>
    <cellStyle name="ColStyle19 12 6" xfId="7197" xr:uid="{6D910A34-6E01-41AF-B0C8-EE21F69A0926}"/>
    <cellStyle name="ColStyle19 12 6 2" xfId="39960" xr:uid="{903ACD3A-08C1-40A1-BDDC-6110BBBAAF3B}"/>
    <cellStyle name="ColStyle19 12 6 3" xfId="23267" xr:uid="{E6FFA1BC-E62A-4B87-AEBE-00D76F6AD091}"/>
    <cellStyle name="ColStyle19 12 7" xfId="14527" xr:uid="{C89E8F22-0E8F-4A83-8245-EA06FF1B2875}"/>
    <cellStyle name="ColStyle19 12 7 2" xfId="47209" xr:uid="{69E97A70-2C88-4197-BDC7-002D465A9697}"/>
    <cellStyle name="ColStyle19 12 7 3" xfId="30587" xr:uid="{BA2801D5-7BA2-415F-94B9-C1ABBBF2F309}"/>
    <cellStyle name="ColStyle19 12 8" xfId="33844" xr:uid="{9B17792A-29AD-49D0-84CD-D06F7BBFDE36}"/>
    <cellStyle name="ColStyle19 12 9" xfId="16450" xr:uid="{F18BDA53-7367-4D51-9850-56D996D091D7}"/>
    <cellStyle name="ColStyle19 13" xfId="383" xr:uid="{F9D299E2-46AE-48DE-A0DB-086F9A54FCDE}"/>
    <cellStyle name="ColStyle19 13 2" xfId="1292" xr:uid="{BE40D7BE-8943-4C7A-A7A6-95EC51069002}"/>
    <cellStyle name="ColStyle19 13 2 2" xfId="3164" xr:uid="{0AFFA61F-496B-4A3D-9B71-181B8CB43C02}"/>
    <cellStyle name="ColStyle19 13 2 2 2" xfId="10004" xr:uid="{AC1DC970-221D-4222-A3B1-DB0CEB97436C}"/>
    <cellStyle name="ColStyle19 13 2 2 2 2" xfId="42754" xr:uid="{CF00C5F8-1A74-4AC2-BE05-CCFDA8924FD8}"/>
    <cellStyle name="ColStyle19 13 2 2 2 3" xfId="26074" xr:uid="{239037A9-0230-4B64-9E7E-BEC50428DF9E}"/>
    <cellStyle name="ColStyle19 13 2 2 3" xfId="36197" xr:uid="{A395F06E-33E3-480B-937D-4254CC8099A7}"/>
    <cellStyle name="ColStyle19 13 2 2 4" xfId="19360" xr:uid="{6FAF2A04-7264-4827-A68F-D93B5EC5DA77}"/>
    <cellStyle name="ColStyle19 13 2 3" xfId="8132" xr:uid="{8CD07B6B-8A71-4548-BE18-74A7CF9F0A9B}"/>
    <cellStyle name="ColStyle19 13 2 3 2" xfId="40882" xr:uid="{15810CF6-1EE3-49D3-AD7F-31BF538FF90E}"/>
    <cellStyle name="ColStyle19 13 2 3 3" xfId="24202" xr:uid="{5D052141-C9DD-4F8D-BE5B-E2E89E084B96}"/>
    <cellStyle name="ColStyle19 13 2 4" xfId="15462" xr:uid="{3B303994-68E7-452F-ACEB-BE91A47E733C}"/>
    <cellStyle name="ColStyle19 13 2 4 2" xfId="34410" xr:uid="{B5B7686E-0E6F-4EF4-B207-FDEF695CA2F6}"/>
    <cellStyle name="ColStyle19 13 2 5" xfId="17385" xr:uid="{0A9F61AB-7CC0-46AD-9307-55F3EC41A6BE}"/>
    <cellStyle name="ColStyle19 13 3" xfId="2255" xr:uid="{6802E31F-9180-432C-8A5B-F03B5FEC7310}"/>
    <cellStyle name="ColStyle19 13 3 2" xfId="9095" xr:uid="{BB006E83-F680-4730-A334-6AFE05197F9F}"/>
    <cellStyle name="ColStyle19 13 3 2 2" xfId="41845" xr:uid="{F84F9507-6F47-41BF-8D35-28EC115A4788}"/>
    <cellStyle name="ColStyle19 13 3 2 3" xfId="25165" xr:uid="{4444954B-932F-433A-9204-94F9053BDB9A}"/>
    <cellStyle name="ColStyle19 13 3 3" xfId="35294" xr:uid="{9B0DD9B5-8926-4FBF-928E-0C75411CB0A0}"/>
    <cellStyle name="ColStyle19 13 3 4" xfId="18452" xr:uid="{819C24B0-5F27-47E6-8604-62A76EBC003B}"/>
    <cellStyle name="ColStyle19 13 4" xfId="5189" xr:uid="{7FFB071D-EEAB-4CA3-8133-ED528DC0C234}"/>
    <cellStyle name="ColStyle19 13 4 2" xfId="11924" xr:uid="{084FC650-DE25-4C17-9599-E9CFE37FF27C}"/>
    <cellStyle name="ColStyle19 13 4 2 2" xfId="44673" xr:uid="{E3BF3939-BCD2-4B9F-99F9-D42A61953F98}"/>
    <cellStyle name="ColStyle19 13 4 2 3" xfId="27994" xr:uid="{4EDC05D3-5D2C-4295-A6B6-136379D8740E}"/>
    <cellStyle name="ColStyle19 13 4 3" xfId="38010" xr:uid="{F3C65007-819B-4790-AD96-4257319D7318}"/>
    <cellStyle name="ColStyle19 13 4 4" xfId="21261" xr:uid="{8B10CAB0-FDCF-4EDE-8F66-D7AFDE1B8E9C}"/>
    <cellStyle name="ColStyle19 13 5" xfId="13893" xr:uid="{7C58D1FB-2037-4B3B-B252-BC40E8ED045A}"/>
    <cellStyle name="ColStyle19 13 5 2" xfId="46592" xr:uid="{2A8C408C-96B9-434B-87A1-348730E97CE5}"/>
    <cellStyle name="ColStyle19 13 5 3" xfId="29963" xr:uid="{E92D25F8-527D-4BAA-9021-AE4BB1E59C45}"/>
    <cellStyle name="ColStyle19 13 6" xfId="7223" xr:uid="{E4FD2E43-DC36-4852-B404-5BC85CA4F729}"/>
    <cellStyle name="ColStyle19 13 6 2" xfId="39979" xr:uid="{3C6263E5-BCC7-4154-A9CE-6AA8309F91D3}"/>
    <cellStyle name="ColStyle19 13 6 3" xfId="23293" xr:uid="{F358342A-E3FD-465D-B754-7F5D7B214E39}"/>
    <cellStyle name="ColStyle19 13 7" xfId="14553" xr:uid="{400CE5A6-CF3C-4187-BFEA-4179E326581B}"/>
    <cellStyle name="ColStyle19 13 7 2" xfId="47234" xr:uid="{78E8AF85-BE59-4E79-B49C-4D2C5DCB3034}"/>
    <cellStyle name="ColStyle19 13 7 3" xfId="30613" xr:uid="{245074D7-1287-475C-BFB4-86FF2FF73F04}"/>
    <cellStyle name="ColStyle19 13 8" xfId="32690" xr:uid="{A7504F31-C245-4574-B404-30EFFCEA33ED}"/>
    <cellStyle name="ColStyle19 13 9" xfId="16476" xr:uid="{CC6509AB-9E5A-46E8-A658-BEC6728582C9}"/>
    <cellStyle name="ColStyle19 14" xfId="409" xr:uid="{9900B362-D256-4DF1-AF29-DA12173B1F19}"/>
    <cellStyle name="ColStyle19 14 2" xfId="1318" xr:uid="{4949810E-8665-4D90-A0B9-25ECAE5480CB}"/>
    <cellStyle name="ColStyle19 14 2 2" xfId="3190" xr:uid="{6210FBD8-B5A5-4820-A733-3844A7B8A2A7}"/>
    <cellStyle name="ColStyle19 14 2 2 2" xfId="10030" xr:uid="{5F3DAD58-7605-4256-9554-355F7080ACD8}"/>
    <cellStyle name="ColStyle19 14 2 2 2 2" xfId="42780" xr:uid="{2F3C6F8B-E0D3-4589-BC4E-D4F6DCC42DC5}"/>
    <cellStyle name="ColStyle19 14 2 2 2 3" xfId="26100" xr:uid="{CE6556FB-D669-4605-B2EC-F515AFD0BD1E}"/>
    <cellStyle name="ColStyle19 14 2 2 3" xfId="36223" xr:uid="{CEA0A5EF-2A95-484A-BD1C-E330B35D14A9}"/>
    <cellStyle name="ColStyle19 14 2 2 4" xfId="19386" xr:uid="{FB0B3E5D-E213-4876-8A76-6F0FF6807880}"/>
    <cellStyle name="ColStyle19 14 2 3" xfId="8158" xr:uid="{CDE0FF1E-2029-4C0C-9395-62BFBB4F3E2F}"/>
    <cellStyle name="ColStyle19 14 2 3 2" xfId="40908" xr:uid="{210F2851-0DE0-42BE-AEB5-822A5EA99561}"/>
    <cellStyle name="ColStyle19 14 2 3 3" xfId="24228" xr:uid="{2187C05B-3797-4F80-AB68-3DBD76E620F8}"/>
    <cellStyle name="ColStyle19 14 2 4" xfId="15488" xr:uid="{7AC0B921-2F58-4D17-9BA9-326908EB23A2}"/>
    <cellStyle name="ColStyle19 14 2 4 2" xfId="34430" xr:uid="{A9D7E157-2D3E-45D6-B469-C01957D35CE6}"/>
    <cellStyle name="ColStyle19 14 2 5" xfId="17411" xr:uid="{81289568-0D14-4598-962B-38902C5764BF}"/>
    <cellStyle name="ColStyle19 14 3" xfId="2281" xr:uid="{6A4308BA-4046-4A8A-B4B8-D95F59F36069}"/>
    <cellStyle name="ColStyle19 14 3 2" xfId="9121" xr:uid="{2796C9A1-1D6E-4FAE-B063-F55847D53BC4}"/>
    <cellStyle name="ColStyle19 14 3 2 2" xfId="41871" xr:uid="{6F0649FA-0BB7-422A-AD79-5C83982B554C}"/>
    <cellStyle name="ColStyle19 14 3 2 3" xfId="25191" xr:uid="{0B14F520-EA09-4860-A437-79C5A64A8A2B}"/>
    <cellStyle name="ColStyle19 14 3 3" xfId="35314" xr:uid="{ED9AAB02-EEA9-42E4-8355-EC039BE07708}"/>
    <cellStyle name="ColStyle19 14 3 4" xfId="18478" xr:uid="{8C3F31CE-88BE-4AC8-A6CD-D0107AD23F79}"/>
    <cellStyle name="ColStyle19 14 4" xfId="5325" xr:uid="{1902E49A-9A8F-4CED-AEB2-5B2EA3FEDF64}"/>
    <cellStyle name="ColStyle19 14 4 2" xfId="12060" xr:uid="{F41CDF4C-0364-4D03-A40B-94933D0508D9}"/>
    <cellStyle name="ColStyle19 14 4 2 2" xfId="44809" xr:uid="{423C4A1C-0F5F-4133-AB93-2B8C25402963}"/>
    <cellStyle name="ColStyle19 14 4 2 3" xfId="28130" xr:uid="{916C2CE5-8070-45F4-8AEB-F8191A6F220C}"/>
    <cellStyle name="ColStyle19 14 4 3" xfId="38144" xr:uid="{F46AC884-44E5-4777-97F6-6EB666CBC8D4}"/>
    <cellStyle name="ColStyle19 14 4 4" xfId="21397" xr:uid="{23594674-8612-45AB-B688-07E72D650AEB}"/>
    <cellStyle name="ColStyle19 14 5" xfId="13919" xr:uid="{9411C887-55C6-4706-87FF-5EA7A9010198}"/>
    <cellStyle name="ColStyle19 14 5 2" xfId="46612" xr:uid="{6CA53CF8-8F4D-46C3-9624-59DF57BCC4AD}"/>
    <cellStyle name="ColStyle19 14 5 3" xfId="29989" xr:uid="{65DDC113-C434-41ED-B0EA-3B77D48EAF30}"/>
    <cellStyle name="ColStyle19 14 6" xfId="7249" xr:uid="{31BA690D-3E73-4D43-8EBD-775DD97200A1}"/>
    <cellStyle name="ColStyle19 14 6 2" xfId="39999" xr:uid="{24E864EA-0EE6-4720-9F46-84B169BFDEB4}"/>
    <cellStyle name="ColStyle19 14 6 3" xfId="23319" xr:uid="{2798FB43-A129-4AB8-B869-A95396965306}"/>
    <cellStyle name="ColStyle19 14 7" xfId="14579" xr:uid="{53EE72D1-A80A-418C-B406-98CA02BAF294}"/>
    <cellStyle name="ColStyle19 14 7 2" xfId="47259" xr:uid="{94810886-012D-45BB-9A82-5EA785EFF5D4}"/>
    <cellStyle name="ColStyle19 14 7 3" xfId="30639" xr:uid="{B72014D2-58A7-4B92-B0DD-5621C23F7C52}"/>
    <cellStyle name="ColStyle19 14 8" xfId="33495" xr:uid="{DC656FCD-183D-41BB-95D4-88FB4506C033}"/>
    <cellStyle name="ColStyle19 14 9" xfId="16502" xr:uid="{4BCEA2BB-4C26-4F17-92CE-8365183068AF}"/>
    <cellStyle name="ColStyle19 15" xfId="435" xr:uid="{672DE794-149C-481B-8FC4-E81CE3018E25}"/>
    <cellStyle name="ColStyle19 15 2" xfId="1344" xr:uid="{B2E62151-FB74-4D94-82BA-62808FF60EE2}"/>
    <cellStyle name="ColStyle19 15 2 2" xfId="3216" xr:uid="{D0D5CCC9-022B-40FD-846C-CAF5B71682C4}"/>
    <cellStyle name="ColStyle19 15 2 2 2" xfId="10056" xr:uid="{9E5C1747-0BCB-45EF-A922-652EBEBD783B}"/>
    <cellStyle name="ColStyle19 15 2 2 2 2" xfId="42806" xr:uid="{93F1524F-351C-48E7-B844-0167E67CCC82}"/>
    <cellStyle name="ColStyle19 15 2 2 2 3" xfId="26126" xr:uid="{5CBDC53A-E3C4-42A4-80B2-3A0FF24E2737}"/>
    <cellStyle name="ColStyle19 15 2 2 3" xfId="36249" xr:uid="{DDE030A1-091C-406D-A4BB-6F4479901174}"/>
    <cellStyle name="ColStyle19 15 2 2 4" xfId="19412" xr:uid="{820C77FC-04BE-42A4-91A9-EA56C812955C}"/>
    <cellStyle name="ColStyle19 15 2 3" xfId="8184" xr:uid="{F16CF647-5032-4BE2-8A9D-DB6125D493A7}"/>
    <cellStyle name="ColStyle19 15 2 3 2" xfId="40934" xr:uid="{1C3BFC1C-5D19-41B4-930E-ADB78BF99FB4}"/>
    <cellStyle name="ColStyle19 15 2 3 3" xfId="24254" xr:uid="{CEC4BB62-27AE-4691-9A44-E5E16017C90F}"/>
    <cellStyle name="ColStyle19 15 2 4" xfId="15514" xr:uid="{7AEBCA78-7372-4C1C-B258-2B87BA925917}"/>
    <cellStyle name="ColStyle19 15 2 4 2" xfId="34456" xr:uid="{EC108B81-E868-447F-8C90-E1B232700607}"/>
    <cellStyle name="ColStyle19 15 2 5" xfId="17437" xr:uid="{82D4A3B3-8F0A-44A1-A8EC-A3212F42FDB0}"/>
    <cellStyle name="ColStyle19 15 3" xfId="2307" xr:uid="{502BC2AD-4752-49D1-A8FA-8B0ED2F806D1}"/>
    <cellStyle name="ColStyle19 15 3 2" xfId="9147" xr:uid="{606C2A23-F182-40F9-84FC-6C3A8BE0C9E5}"/>
    <cellStyle name="ColStyle19 15 3 2 2" xfId="41897" xr:uid="{34845E68-6107-4E5C-900D-3A592EC2AAE5}"/>
    <cellStyle name="ColStyle19 15 3 2 3" xfId="25217" xr:uid="{52479A33-DA04-4CC1-891E-4A803A91BAED}"/>
    <cellStyle name="ColStyle19 15 3 3" xfId="35340" xr:uid="{A149F06D-3C47-4CF7-8591-613807FA74A9}"/>
    <cellStyle name="ColStyle19 15 3 4" xfId="18504" xr:uid="{FAFB1C49-492B-4DDC-AE70-4EE0D042F903}"/>
    <cellStyle name="ColStyle19 15 4" xfId="5463" xr:uid="{6E1671AA-4339-43B6-9902-0776C975D5CF}"/>
    <cellStyle name="ColStyle19 15 4 2" xfId="12198" xr:uid="{20EE8B73-6EC3-40E5-84B0-F631DEF50ABB}"/>
    <cellStyle name="ColStyle19 15 4 2 2" xfId="44947" xr:uid="{AE3FA95C-57E2-439C-AA85-B3255EDF803C}"/>
    <cellStyle name="ColStyle19 15 4 2 3" xfId="28268" xr:uid="{7374A829-1497-44E7-89E8-31863523460C}"/>
    <cellStyle name="ColStyle19 15 4 3" xfId="38281" xr:uid="{1AF2C59E-D4E0-45A1-9387-4B02D270BA9D}"/>
    <cellStyle name="ColStyle19 15 4 4" xfId="21535" xr:uid="{78786962-DCF7-4AFC-A42F-39D98BD14855}"/>
    <cellStyle name="ColStyle19 15 5" xfId="13945" xr:uid="{D53F0A21-B268-4523-8AFE-06EEB30E724F}"/>
    <cellStyle name="ColStyle19 15 5 2" xfId="46638" xr:uid="{B7D11010-01A8-4610-8B45-F3196A2ADE2E}"/>
    <cellStyle name="ColStyle19 15 5 3" xfId="30015" xr:uid="{A003C467-D320-4580-99CB-2B7813DF17EA}"/>
    <cellStyle name="ColStyle19 15 6" xfId="7275" xr:uid="{7940B26E-D628-48EF-9CD5-708CBC182FB0}"/>
    <cellStyle name="ColStyle19 15 6 2" xfId="40025" xr:uid="{3683140B-420D-48E3-90DC-2E2EECEEB522}"/>
    <cellStyle name="ColStyle19 15 6 3" xfId="23345" xr:uid="{AE8D4CAF-C479-43D3-AA9C-E7AC02EE031B}"/>
    <cellStyle name="ColStyle19 15 7" xfId="14605" xr:uid="{7EEC505C-A171-418F-B307-9AEDA8B931DD}"/>
    <cellStyle name="ColStyle19 15 7 2" xfId="47285" xr:uid="{F40A61E8-6BFA-422F-82F1-49B7758C3FE3}"/>
    <cellStyle name="ColStyle19 15 7 3" xfId="30665" xr:uid="{18186E03-18BE-42AF-A4AB-5EBA390C1580}"/>
    <cellStyle name="ColStyle19 15 8" xfId="33955" xr:uid="{93C5DAA9-3CE1-4D58-AB2F-08F9FA50C3ED}"/>
    <cellStyle name="ColStyle19 15 9" xfId="16528" xr:uid="{84593077-1903-4B40-A7AA-0B9C3EF213D8}"/>
    <cellStyle name="ColStyle19 16" xfId="461" xr:uid="{26F65E9D-EDFA-4D0A-A88D-EC6B209B862F}"/>
    <cellStyle name="ColStyle19 16 2" xfId="1370" xr:uid="{BFB5FC11-C2E4-48A3-B124-78932349F8E2}"/>
    <cellStyle name="ColStyle19 16 2 2" xfId="3242" xr:uid="{5AB24010-32F8-40BD-9D9E-8C68939BB36D}"/>
    <cellStyle name="ColStyle19 16 2 2 2" xfId="10082" xr:uid="{FD85DBD8-1201-40A9-8EE5-BBC7C09C9F93}"/>
    <cellStyle name="ColStyle19 16 2 2 2 2" xfId="42832" xr:uid="{AE9E44FA-7F9B-44C5-A7EB-6F4E93A348B5}"/>
    <cellStyle name="ColStyle19 16 2 2 2 3" xfId="26152" xr:uid="{1A33DFDD-F2D4-49C3-AB8A-D59B7CC53C7F}"/>
    <cellStyle name="ColStyle19 16 2 2 3" xfId="36275" xr:uid="{38ECDF49-7C24-4EDE-884E-2B1F26037E72}"/>
    <cellStyle name="ColStyle19 16 2 2 4" xfId="19438" xr:uid="{74CD5103-2BD9-4D69-A72E-05940D310FC8}"/>
    <cellStyle name="ColStyle19 16 2 3" xfId="8210" xr:uid="{232B946F-2AF9-46CF-A0D4-5D65111E2915}"/>
    <cellStyle name="ColStyle19 16 2 3 2" xfId="40960" xr:uid="{C7014082-757A-4EB7-95F7-1D152F7C9225}"/>
    <cellStyle name="ColStyle19 16 2 3 3" xfId="24280" xr:uid="{F3AB4075-7302-476C-A6A8-C58CE6453812}"/>
    <cellStyle name="ColStyle19 16 2 4" xfId="15540" xr:uid="{C1A3231F-79C5-459A-9288-C0EA7E45EF03}"/>
    <cellStyle name="ColStyle19 16 2 4 2" xfId="34482" xr:uid="{252AE619-C56C-44C3-9F29-050022D1E141}"/>
    <cellStyle name="ColStyle19 16 2 5" xfId="17463" xr:uid="{724B3F26-5A41-4040-8FB3-EF0E0B31CDCD}"/>
    <cellStyle name="ColStyle19 16 3" xfId="2333" xr:uid="{98B69966-E441-4FDB-ACC1-796A42E7AE87}"/>
    <cellStyle name="ColStyle19 16 3 2" xfId="9173" xr:uid="{0B5D3383-745B-4AE1-90ED-E193DFA3363A}"/>
    <cellStyle name="ColStyle19 16 3 2 2" xfId="41923" xr:uid="{F7D24B52-3B0B-42AC-89F1-5D5710BF1842}"/>
    <cellStyle name="ColStyle19 16 3 2 3" xfId="25243" xr:uid="{43E3B51F-344C-4E2E-B88E-831B3A80E7A1}"/>
    <cellStyle name="ColStyle19 16 3 3" xfId="35366" xr:uid="{B7638BED-8824-4E37-BEFA-11066CB378FF}"/>
    <cellStyle name="ColStyle19 16 3 4" xfId="18530" xr:uid="{FD53866F-0AD0-48F8-BFC8-441770EED340}"/>
    <cellStyle name="ColStyle19 16 4" xfId="5598" xr:uid="{15C70208-31EE-4B46-B95D-4559B0B9D7CE}"/>
    <cellStyle name="ColStyle19 16 4 2" xfId="12333" xr:uid="{35583D4C-BB80-4457-AD60-9C9173992DB6}"/>
    <cellStyle name="ColStyle19 16 4 2 2" xfId="45082" xr:uid="{2E060163-A456-4065-9C7B-5FF68BB7C448}"/>
    <cellStyle name="ColStyle19 16 4 2 3" xfId="28403" xr:uid="{6435F340-5D06-4BA9-ACE6-D803B764AFC8}"/>
    <cellStyle name="ColStyle19 16 4 3" xfId="38416" xr:uid="{CFC3AFB1-42B7-4588-A572-E3AFEA632E9D}"/>
    <cellStyle name="ColStyle19 16 4 4" xfId="21670" xr:uid="{9DC296D0-A62F-4A97-8857-5AF289E30631}"/>
    <cellStyle name="ColStyle19 16 5" xfId="13971" xr:uid="{FBE83798-B4F6-43FA-9CFB-712724C124D6}"/>
    <cellStyle name="ColStyle19 16 5 2" xfId="46664" xr:uid="{72C07674-E38F-4B3B-B214-5ACC71885799}"/>
    <cellStyle name="ColStyle19 16 5 3" xfId="30041" xr:uid="{BCDE91FA-A99F-4618-9EA2-6C76B4DBE771}"/>
    <cellStyle name="ColStyle19 16 6" xfId="7301" xr:uid="{0F6578A4-F433-4FD8-A1F1-7FA831D2C950}"/>
    <cellStyle name="ColStyle19 16 6 2" xfId="40051" xr:uid="{5F34F24C-D513-4BCA-BBF5-816798BE3EC1}"/>
    <cellStyle name="ColStyle19 16 6 3" xfId="23371" xr:uid="{9E2192FB-216B-4368-A57E-21FFD51F8D32}"/>
    <cellStyle name="ColStyle19 16 7" xfId="14631" xr:uid="{4406BF97-EBF3-4BC6-8E8B-81554E81B8BD}"/>
    <cellStyle name="ColStyle19 16 7 2" xfId="47311" xr:uid="{468F3083-8503-4CE8-915E-A08D8C937A85}"/>
    <cellStyle name="ColStyle19 16 7 3" xfId="30691" xr:uid="{1D9C5C3F-C242-4E72-8A22-0F5875F2CD8F}"/>
    <cellStyle name="ColStyle19 16 8" xfId="33678" xr:uid="{B90E5440-11EB-4E75-A582-BC87D162DC03}"/>
    <cellStyle name="ColStyle19 16 9" xfId="16554" xr:uid="{2F0072D5-7EF4-4E34-B57F-F93039019382}"/>
    <cellStyle name="ColStyle19 17" xfId="487" xr:uid="{D508840B-64CA-45E9-9600-CC9815002EEE}"/>
    <cellStyle name="ColStyle19 17 2" xfId="1396" xr:uid="{75DFA4F9-BB8F-4A30-A780-C70152EA2576}"/>
    <cellStyle name="ColStyle19 17 2 2" xfId="3268" xr:uid="{58290FF0-4C6A-486F-A851-1F5F1C5D8673}"/>
    <cellStyle name="ColStyle19 17 2 2 2" xfId="10108" xr:uid="{869944C2-9719-4401-B567-47A598AA5E6F}"/>
    <cellStyle name="ColStyle19 17 2 2 2 2" xfId="42858" xr:uid="{9B773065-9A12-43B1-A881-9ABE7652FB79}"/>
    <cellStyle name="ColStyle19 17 2 2 2 3" xfId="26178" xr:uid="{21186F69-26A6-498B-AEE0-B6C50A99FD42}"/>
    <cellStyle name="ColStyle19 17 2 2 3" xfId="36301" xr:uid="{1FDD8D75-3610-4C15-8295-9C1A82D5E36B}"/>
    <cellStyle name="ColStyle19 17 2 2 4" xfId="19464" xr:uid="{02DD39A2-F13A-4DCE-9B32-7A09ABE8A8FD}"/>
    <cellStyle name="ColStyle19 17 2 3" xfId="8236" xr:uid="{4E542C13-4BAB-4487-A65E-BB6B3382A342}"/>
    <cellStyle name="ColStyle19 17 2 3 2" xfId="40986" xr:uid="{4EB75C71-A785-4499-AB71-BE461592B1D6}"/>
    <cellStyle name="ColStyle19 17 2 3 3" xfId="24306" xr:uid="{358F2865-6088-4BA5-A227-E137813033D7}"/>
    <cellStyle name="ColStyle19 17 2 4" xfId="15566" xr:uid="{8EFFF50E-FDEA-42AD-BBBC-D7C572384900}"/>
    <cellStyle name="ColStyle19 17 2 4 2" xfId="34508" xr:uid="{343BA89C-BB5C-49DB-8790-CAAB4CF62255}"/>
    <cellStyle name="ColStyle19 17 2 5" xfId="17489" xr:uid="{61BA8F26-6BBF-4A08-AC54-88A084A0D760}"/>
    <cellStyle name="ColStyle19 17 3" xfId="2359" xr:uid="{53D5A25F-E2D1-404E-B244-FDBA1D7B679F}"/>
    <cellStyle name="ColStyle19 17 3 2" xfId="9199" xr:uid="{D1BEFC0B-078D-4A4C-B6C2-E4782E384A0B}"/>
    <cellStyle name="ColStyle19 17 3 2 2" xfId="41949" xr:uid="{0A7EF17A-06FF-40E9-B294-945C3BC26BF8}"/>
    <cellStyle name="ColStyle19 17 3 2 3" xfId="25269" xr:uid="{1D966053-6B3E-4A3C-A085-01248E83F45D}"/>
    <cellStyle name="ColStyle19 17 3 3" xfId="35392" xr:uid="{9F12BF15-C9B3-4919-A95E-19F9489E5685}"/>
    <cellStyle name="ColStyle19 17 3 4" xfId="18556" xr:uid="{569AF368-BC0A-400C-B75A-7A03466F51FF}"/>
    <cellStyle name="ColStyle19 17 4" xfId="5701" xr:uid="{C6E41628-74B2-4AAD-B254-73540FDDBE80}"/>
    <cellStyle name="ColStyle19 17 4 2" xfId="12436" xr:uid="{210227AB-6114-4F5F-B313-E5FA388231BE}"/>
    <cellStyle name="ColStyle19 17 4 2 2" xfId="45185" xr:uid="{6DF99EC3-CDC1-42FA-8646-60D0E5B52860}"/>
    <cellStyle name="ColStyle19 17 4 2 3" xfId="28506" xr:uid="{31D55FC8-CF50-4DCD-90D4-4222B23D4FD1}"/>
    <cellStyle name="ColStyle19 17 4 3" xfId="38519" xr:uid="{734589FE-5037-4496-9199-9D41C10C3D83}"/>
    <cellStyle name="ColStyle19 17 4 4" xfId="21773" xr:uid="{6E73FD1F-FBEB-4636-AA7A-92B45D2BCA0F}"/>
    <cellStyle name="ColStyle19 17 5" xfId="13997" xr:uid="{704E2219-E866-4982-B48C-8467EEF8316E}"/>
    <cellStyle name="ColStyle19 17 5 2" xfId="46690" xr:uid="{012E946F-99F2-4FCE-A0BA-6B865938BD43}"/>
    <cellStyle name="ColStyle19 17 5 3" xfId="30067" xr:uid="{264286F2-3B6F-4BB3-AC78-F90EC241664F}"/>
    <cellStyle name="ColStyle19 17 6" xfId="7327" xr:uid="{2F6604A3-F163-44E7-8AF8-20A2A9F61EB6}"/>
    <cellStyle name="ColStyle19 17 6 2" xfId="40077" xr:uid="{33A109D1-29DA-409B-915C-52902357953C}"/>
    <cellStyle name="ColStyle19 17 6 3" xfId="23397" xr:uid="{8B27A160-34D0-487D-8EFA-7861810D51DC}"/>
    <cellStyle name="ColStyle19 17 7" xfId="14657" xr:uid="{17F4DC85-C925-4120-A287-7C7114E3D5C9}"/>
    <cellStyle name="ColStyle19 17 7 2" xfId="47337" xr:uid="{6E71850D-7421-4004-8BF0-CCA431B2B97A}"/>
    <cellStyle name="ColStyle19 17 7 3" xfId="30717" xr:uid="{23B7A56F-CB90-4726-AD9B-A9EAE3153159}"/>
    <cellStyle name="ColStyle19 17 8" xfId="32836" xr:uid="{33D4F6AD-9351-485D-9CFA-72969D64DD59}"/>
    <cellStyle name="ColStyle19 17 9" xfId="16580" xr:uid="{64818CE1-EC52-4BE7-829B-1FE61B23C8A6}"/>
    <cellStyle name="ColStyle19 18" xfId="513" xr:uid="{0EC82354-E080-4057-A1C2-DAD373A9AB8B}"/>
    <cellStyle name="ColStyle19 18 2" xfId="1422" xr:uid="{2D327908-F36A-41DC-8CE8-9749E1D21A27}"/>
    <cellStyle name="ColStyle19 18 2 2" xfId="3294" xr:uid="{2C5CDB54-2B63-47D4-92A7-7086781895A5}"/>
    <cellStyle name="ColStyle19 18 2 2 2" xfId="10134" xr:uid="{B0878FCA-F54C-4503-9F81-2B650E9EAA5D}"/>
    <cellStyle name="ColStyle19 18 2 2 2 2" xfId="42884" xr:uid="{8845EED2-BBB6-4E48-9AFE-DA69F09244E6}"/>
    <cellStyle name="ColStyle19 18 2 2 2 3" xfId="26204" xr:uid="{ECB91125-6B8F-4B6E-B2B9-C53F971442EB}"/>
    <cellStyle name="ColStyle19 18 2 2 3" xfId="36327" xr:uid="{7BEB5B4B-D7C3-4ACD-B3A2-9A3BBF103CFD}"/>
    <cellStyle name="ColStyle19 18 2 2 4" xfId="19490" xr:uid="{7E0D524D-F743-4454-96DA-635957BDFCA1}"/>
    <cellStyle name="ColStyle19 18 2 3" xfId="8262" xr:uid="{57F760BF-E9D0-41CA-B2BF-0EFB926EA193}"/>
    <cellStyle name="ColStyle19 18 2 3 2" xfId="41012" xr:uid="{136CFE94-8E95-486C-A0CE-9BDFC85BF655}"/>
    <cellStyle name="ColStyle19 18 2 3 3" xfId="24332" xr:uid="{076A8B4B-3542-4061-9068-5BBE5F984F9F}"/>
    <cellStyle name="ColStyle19 18 2 4" xfId="15592" xr:uid="{63092178-851E-4F55-8A1F-86F3A3BE6FE2}"/>
    <cellStyle name="ColStyle19 18 2 4 2" xfId="34534" xr:uid="{540D6866-FBEA-4A59-9B8D-F4A75CD5A74A}"/>
    <cellStyle name="ColStyle19 18 2 5" xfId="17515" xr:uid="{24C6F2FB-52C1-43E6-BC63-42DC43362CE5}"/>
    <cellStyle name="ColStyle19 18 3" xfId="2385" xr:uid="{9419EDFE-D231-4960-89ED-5F11C41FEB53}"/>
    <cellStyle name="ColStyle19 18 3 2" xfId="9225" xr:uid="{0D04E06A-D598-450A-B9F3-88E12A108840}"/>
    <cellStyle name="ColStyle19 18 3 2 2" xfId="41975" xr:uid="{D6EC9069-6E4F-4095-96D6-F79687F925FC}"/>
    <cellStyle name="ColStyle19 18 3 2 3" xfId="25295" xr:uid="{B52E90D8-3ECD-4659-A156-191F3B7D4846}"/>
    <cellStyle name="ColStyle19 18 3 3" xfId="35418" xr:uid="{582376D5-2EC4-4585-AAB9-04F0465BCEF4}"/>
    <cellStyle name="ColStyle19 18 3 4" xfId="18582" xr:uid="{08FCFB36-35E4-4E5E-842D-75AA20705017}"/>
    <cellStyle name="ColStyle19 18 4" xfId="5853" xr:uid="{4E4414B7-691C-4C15-99DA-7C3F682A206F}"/>
    <cellStyle name="ColStyle19 18 4 2" xfId="12588" xr:uid="{EEBBF66F-0709-478E-A714-E5F5257B722D}"/>
    <cellStyle name="ColStyle19 18 4 2 2" xfId="45337" xr:uid="{988F9FF8-00AE-44E2-AC22-3DA62574D745}"/>
    <cellStyle name="ColStyle19 18 4 2 3" xfId="28658" xr:uid="{E7618E1E-86A4-4359-8B9E-F5EC38795B44}"/>
    <cellStyle name="ColStyle19 18 4 3" xfId="38666" xr:uid="{E0F27E2A-243A-479A-AF95-FB8CB4F2C45D}"/>
    <cellStyle name="ColStyle19 18 4 4" xfId="21925" xr:uid="{58D8EEF2-34CD-4C86-BF90-1563246221C0}"/>
    <cellStyle name="ColStyle19 18 5" xfId="14023" xr:uid="{D906B2CF-3945-45E1-928E-22AE3DC5E04B}"/>
    <cellStyle name="ColStyle19 18 5 2" xfId="46716" xr:uid="{8A427D6D-CCEB-497D-8FC0-CF06665342DA}"/>
    <cellStyle name="ColStyle19 18 5 3" xfId="30093" xr:uid="{806181C1-9BD5-4A4C-9123-8F17C58B78B1}"/>
    <cellStyle name="ColStyle19 18 6" xfId="7353" xr:uid="{DF6AADD1-30AB-46C8-9D5F-97821A84B04F}"/>
    <cellStyle name="ColStyle19 18 6 2" xfId="40103" xr:uid="{0AFB8567-2FE7-4939-9C26-CF09B6349179}"/>
    <cellStyle name="ColStyle19 18 6 3" xfId="23423" xr:uid="{2FFE821E-EC5D-4961-B46A-A0EEB7A41B00}"/>
    <cellStyle name="ColStyle19 18 7" xfId="14683" xr:uid="{CE9231A7-657E-48D9-9270-EA33E5A551C5}"/>
    <cellStyle name="ColStyle19 18 7 2" xfId="47363" xr:uid="{61CA1F1B-9EC7-421E-802F-72FC52CF2A1B}"/>
    <cellStyle name="ColStyle19 18 7 3" xfId="30743" xr:uid="{54DEB424-10FA-4681-B03B-4C72498815C5}"/>
    <cellStyle name="ColStyle19 18 8" xfId="33602" xr:uid="{DF2811DD-DC1E-44E3-853D-F4E435A6C492}"/>
    <cellStyle name="ColStyle19 18 9" xfId="16606" xr:uid="{F721E567-112B-4A49-95AB-8D4B77C7EF58}"/>
    <cellStyle name="ColStyle19 19" xfId="539" xr:uid="{6E54D325-A39F-4050-889E-52C2CD003A57}"/>
    <cellStyle name="ColStyle19 19 2" xfId="1448" xr:uid="{8E4CFF01-25B8-4555-BBB2-F49733C20BD9}"/>
    <cellStyle name="ColStyle19 19 2 2" xfId="3320" xr:uid="{EAB10D01-E383-4506-BD3A-29F9E06C8352}"/>
    <cellStyle name="ColStyle19 19 2 2 2" xfId="10160" xr:uid="{5188CB7D-1145-4026-B1CA-F10C9AB2B708}"/>
    <cellStyle name="ColStyle19 19 2 2 2 2" xfId="42910" xr:uid="{901AE3D1-14BC-47C6-B19C-D97894E8C1DA}"/>
    <cellStyle name="ColStyle19 19 2 2 2 3" xfId="26230" xr:uid="{034F677C-4311-4573-B244-18AD028E8519}"/>
    <cellStyle name="ColStyle19 19 2 2 3" xfId="36353" xr:uid="{3B6DD892-F60C-416C-9950-454AB2749AB8}"/>
    <cellStyle name="ColStyle19 19 2 2 4" xfId="19516" xr:uid="{72A27269-FF46-4630-B468-A9739AEFD74A}"/>
    <cellStyle name="ColStyle19 19 2 3" xfId="8288" xr:uid="{79895A2C-92E2-434A-B06B-F41739FD2099}"/>
    <cellStyle name="ColStyle19 19 2 3 2" xfId="41038" xr:uid="{AD5C55D3-1B21-44DF-AC7E-362E6D18B604}"/>
    <cellStyle name="ColStyle19 19 2 3 3" xfId="24358" xr:uid="{45B84143-A228-4141-82A9-E0B9A51C22C5}"/>
    <cellStyle name="ColStyle19 19 2 4" xfId="15618" xr:uid="{BEF09BBB-E46E-42BA-B632-5B1A31288C9E}"/>
    <cellStyle name="ColStyle19 19 2 4 2" xfId="34560" xr:uid="{A2C4FE22-A92B-447F-8CB8-58064371CC27}"/>
    <cellStyle name="ColStyle19 19 2 5" xfId="17541" xr:uid="{205DE1AD-11D3-46D2-B0B3-F066CC0C00CD}"/>
    <cellStyle name="ColStyle19 19 3" xfId="2411" xr:uid="{FEA7557F-D88F-49C2-BB89-62D0A19AE8C4}"/>
    <cellStyle name="ColStyle19 19 3 2" xfId="9251" xr:uid="{A414A972-F5AF-4FC7-9CB4-D1DF79AE8E68}"/>
    <cellStyle name="ColStyle19 19 3 2 2" xfId="42001" xr:uid="{423C048C-DDF1-4B10-978B-A85B555687D7}"/>
    <cellStyle name="ColStyle19 19 3 2 3" xfId="25321" xr:uid="{B93A08C6-F10C-4273-BDFA-51948307EFC7}"/>
    <cellStyle name="ColStyle19 19 3 3" xfId="35444" xr:uid="{F2BFD9CB-E1CF-4179-AAA6-11F43339F751}"/>
    <cellStyle name="ColStyle19 19 3 4" xfId="18608" xr:uid="{CB195CEB-CC0C-46BA-9331-6D5401D58A05}"/>
    <cellStyle name="ColStyle19 19 4" xfId="6013" xr:uid="{3C23FE8F-D54B-4E13-A018-D5D9636FC557}"/>
    <cellStyle name="ColStyle19 19 4 2" xfId="12748" xr:uid="{8C9EC1E6-0850-4CD3-8266-5100AE13B7E7}"/>
    <cellStyle name="ColStyle19 19 4 2 2" xfId="45497" xr:uid="{A22F558E-FFA5-4FE7-8FA8-4AE1FBCB90E3}"/>
    <cellStyle name="ColStyle19 19 4 2 3" xfId="28818" xr:uid="{25D8AC73-72FF-4799-AE5B-5223D22C726A}"/>
    <cellStyle name="ColStyle19 19 4 3" xfId="38822" xr:uid="{582386DE-AFCC-43B0-90B1-12A776479FDB}"/>
    <cellStyle name="ColStyle19 19 4 4" xfId="22085" xr:uid="{57130A36-364B-421B-A1AA-1C61C5A48F28}"/>
    <cellStyle name="ColStyle19 19 5" xfId="14049" xr:uid="{7C5E9D90-4A7D-4F6E-9209-F4789CCCECA7}"/>
    <cellStyle name="ColStyle19 19 5 2" xfId="46742" xr:uid="{0A067577-B53E-497E-B49C-7F46BCAA9C2E}"/>
    <cellStyle name="ColStyle19 19 5 3" xfId="30119" xr:uid="{916E2DFE-42AA-4E0C-BA9C-AA2DC5D0AD69}"/>
    <cellStyle name="ColStyle19 19 6" xfId="7379" xr:uid="{69646D10-F360-4644-9595-14A89EC5B0D6}"/>
    <cellStyle name="ColStyle19 19 6 2" xfId="40129" xr:uid="{FB72BDFE-B4C4-411D-AAFE-7AFA1AD7ACDA}"/>
    <cellStyle name="ColStyle19 19 6 3" xfId="23449" xr:uid="{64712EAA-0316-46D9-B712-1512FADFB902}"/>
    <cellStyle name="ColStyle19 19 7" xfId="14709" xr:uid="{F6A6D21C-4A9F-4281-8697-86BB19B7A5EB}"/>
    <cellStyle name="ColStyle19 19 7 2" xfId="47389" xr:uid="{776C00A1-1270-4FEB-AA68-64BF4DA244B1}"/>
    <cellStyle name="ColStyle19 19 7 3" xfId="30769" xr:uid="{84EB75C4-45F2-4061-B836-51E3EFD5EC2E}"/>
    <cellStyle name="ColStyle19 19 8" xfId="33918" xr:uid="{2456591B-515A-4575-938A-B816B5C1582B}"/>
    <cellStyle name="ColStyle19 19 9" xfId="16632" xr:uid="{049E0392-A316-45A3-98B4-92B7499AD0E6}"/>
    <cellStyle name="ColStyle19 2" xfId="97" xr:uid="{3C6EC098-FF6D-4867-A3BE-E92D89724D0C}"/>
    <cellStyle name="ColStyle19 2 10" xfId="5340" xr:uid="{2064814A-F3A5-43CC-B655-9FFB8619DFF2}"/>
    <cellStyle name="ColStyle19 2 10 2" xfId="12075" xr:uid="{C68829C0-1E01-454C-A145-35322E908CCD}"/>
    <cellStyle name="ColStyle19 2 10 2 2" xfId="44824" xr:uid="{3F90047E-E65E-4BD3-90EC-E0D6E94B4C9B}"/>
    <cellStyle name="ColStyle19 2 10 2 3" xfId="28145" xr:uid="{E9723CB1-3CF2-48DB-B8E3-20D95EE6DAA6}"/>
    <cellStyle name="ColStyle19 2 10 3" xfId="38159" xr:uid="{DCDDF602-BD9D-4F89-B768-4641BE532E7A}"/>
    <cellStyle name="ColStyle19 2 10 4" xfId="21412" xr:uid="{A660A6AB-A833-438E-A9F3-B88113355B31}"/>
    <cellStyle name="ColStyle19 2 11" xfId="5478" xr:uid="{23115F1D-1ACB-4C6F-86AE-5037FFBB137F}"/>
    <cellStyle name="ColStyle19 2 11 2" xfId="12213" xr:uid="{71708A34-98C6-4AA0-A3CD-B9A907DF3BF5}"/>
    <cellStyle name="ColStyle19 2 11 2 2" xfId="44962" xr:uid="{38EC568E-F4A1-477A-856A-01947E711D2B}"/>
    <cellStyle name="ColStyle19 2 11 2 3" xfId="28283" xr:uid="{EE4620BE-2B77-45B3-87F6-8011148F8C33}"/>
    <cellStyle name="ColStyle19 2 11 3" xfId="38296" xr:uid="{BC775C7C-085C-45A6-A28D-6DAED0D7879C}"/>
    <cellStyle name="ColStyle19 2 11 4" xfId="21550" xr:uid="{9BB1234A-FD6B-452E-9DF0-3A1D791B54EB}"/>
    <cellStyle name="ColStyle19 2 12" xfId="5614" xr:uid="{E376304E-55A9-4525-9634-C216443D56A2}"/>
    <cellStyle name="ColStyle19 2 12 2" xfId="12349" xr:uid="{36C6BC26-C0CB-4B8D-8BF0-ACB3A484B8AB}"/>
    <cellStyle name="ColStyle19 2 12 2 2" xfId="45098" xr:uid="{3EB97936-A938-48AF-A40F-38E446FD7F3C}"/>
    <cellStyle name="ColStyle19 2 12 2 3" xfId="28419" xr:uid="{3236E334-3192-4DDA-B3AC-135EDF614439}"/>
    <cellStyle name="ColStyle19 2 12 3" xfId="38432" xr:uid="{935BD9DB-46DD-4C6E-B3B2-04C0AB9580D3}"/>
    <cellStyle name="ColStyle19 2 12 4" xfId="21686" xr:uid="{9D28C728-E55D-4C49-9288-79A48859694B}"/>
    <cellStyle name="ColStyle19 2 13" xfId="5739" xr:uid="{A73831C1-4D19-4C03-B6BD-78C62F0A9BBE}"/>
    <cellStyle name="ColStyle19 2 13 2" xfId="12474" xr:uid="{BD212BED-E89E-4D69-B9B9-CAED75D850B0}"/>
    <cellStyle name="ColStyle19 2 13 2 2" xfId="45223" xr:uid="{A4FD919B-FCCF-483D-9618-0ECED9131DA5}"/>
    <cellStyle name="ColStyle19 2 13 2 3" xfId="28544" xr:uid="{A9F44FC4-B3D7-4F5B-A480-9A9138FC828B}"/>
    <cellStyle name="ColStyle19 2 13 3" xfId="38556" xr:uid="{916C1685-B9C0-4EEE-9CD3-8F7B504E03B1}"/>
    <cellStyle name="ColStyle19 2 13 4" xfId="21811" xr:uid="{13FFA1D4-4D3F-4ADA-8E25-D4C8B5B60A89}"/>
    <cellStyle name="ColStyle19 2 14" xfId="5883" xr:uid="{B88F2BA1-FAD4-4CCF-97A9-EFEE123EE23C}"/>
    <cellStyle name="ColStyle19 2 14 2" xfId="12618" xr:uid="{45DDF8A8-1DF8-4F79-89FE-7AEA26D92009}"/>
    <cellStyle name="ColStyle19 2 14 2 2" xfId="45367" xr:uid="{0356EF79-427E-4616-A00D-E4FD3A05BC02}"/>
    <cellStyle name="ColStyle19 2 14 2 3" xfId="28688" xr:uid="{95D3C0D4-348B-4304-AA3E-C70910DA642F}"/>
    <cellStyle name="ColStyle19 2 14 3" xfId="38695" xr:uid="{7C4B7FD8-1E44-4493-9150-284CCF2D419B}"/>
    <cellStyle name="ColStyle19 2 14 4" xfId="21955" xr:uid="{9C7CE77F-838F-4DD4-B1B5-1BBD7B5BB626}"/>
    <cellStyle name="ColStyle19 2 15" xfId="6028" xr:uid="{5663ACF4-96CE-437A-B40F-9C955D4DDA2E}"/>
    <cellStyle name="ColStyle19 2 15 2" xfId="12763" xr:uid="{338E5BF6-57D4-413E-9751-E4A5E10A48C0}"/>
    <cellStyle name="ColStyle19 2 15 2 2" xfId="45512" xr:uid="{AD01F770-C99A-45C6-8866-E810CB6F2803}"/>
    <cellStyle name="ColStyle19 2 15 2 3" xfId="28833" xr:uid="{CDC693D6-250B-4279-B8FA-9AEEF5D2ADE4}"/>
    <cellStyle name="ColStyle19 2 15 3" xfId="38837" xr:uid="{A707B929-1499-46AE-8730-358E5D141F6A}"/>
    <cellStyle name="ColStyle19 2 15 4" xfId="22100" xr:uid="{AABB91AD-6EDB-4215-845F-838D3FDA36D5}"/>
    <cellStyle name="ColStyle19 2 16" xfId="6164" xr:uid="{1F57446D-6641-4E1F-961D-FAA21E0F431C}"/>
    <cellStyle name="ColStyle19 2 16 2" xfId="12899" xr:uid="{B6F8D35D-1F79-4722-94FD-D110DF0FD9F6}"/>
    <cellStyle name="ColStyle19 2 16 2 2" xfId="45648" xr:uid="{2050A9DF-D59F-4F2A-B0C3-B67982E84862}"/>
    <cellStyle name="ColStyle19 2 16 2 3" xfId="28969" xr:uid="{EE30BA0D-6BAE-4B62-9983-84738AA21DFC}"/>
    <cellStyle name="ColStyle19 2 16 3" xfId="38972" xr:uid="{D5DA1680-55E8-4BCE-A322-AB00DD749CAF}"/>
    <cellStyle name="ColStyle19 2 16 4" xfId="22236" xr:uid="{4D6534B0-4CCB-45D9-B268-E5B717516ADD}"/>
    <cellStyle name="ColStyle19 2 17" xfId="6295" xr:uid="{BD6483C6-C86D-4B6E-A599-A14D0B221AA3}"/>
    <cellStyle name="ColStyle19 2 17 2" xfId="13030" xr:uid="{C9A44A66-956E-43E6-BF18-34B71B155542}"/>
    <cellStyle name="ColStyle19 2 17 2 2" xfId="45779" xr:uid="{4B4852DA-B04A-4832-8820-01EE9B0A95BF}"/>
    <cellStyle name="ColStyle19 2 17 2 3" xfId="29100" xr:uid="{5F19FCC7-78E7-4B24-93E3-8A41B3417CF0}"/>
    <cellStyle name="ColStyle19 2 17 3" xfId="39102" xr:uid="{02CEE40D-517D-4D31-AD60-B8121F283627}"/>
    <cellStyle name="ColStyle19 2 17 4" xfId="22367" xr:uid="{043DB890-057A-4AEF-BF16-C42840404933}"/>
    <cellStyle name="ColStyle19 2 18" xfId="6443" xr:uid="{2B5040C7-24DC-4CD1-AE92-ED2FAD47743F}"/>
    <cellStyle name="ColStyle19 2 18 2" xfId="13178" xr:uid="{48A1F49E-C8C3-4CC3-912C-53CB0B6D9D69}"/>
    <cellStyle name="ColStyle19 2 18 2 2" xfId="45927" xr:uid="{EF199DF3-E80F-4F1A-8310-03525218C99F}"/>
    <cellStyle name="ColStyle19 2 18 2 3" xfId="29248" xr:uid="{8899B1DA-AA07-4450-BB5A-7AE4B7E0BD1B}"/>
    <cellStyle name="ColStyle19 2 18 3" xfId="39250" xr:uid="{6926B7C0-5D08-4FCC-AA4C-7AC673BF739E}"/>
    <cellStyle name="ColStyle19 2 18 4" xfId="22515" xr:uid="{DE8F7F24-72A2-4AC0-87C8-DABDBDF9F233}"/>
    <cellStyle name="ColStyle19 2 19" xfId="6576" xr:uid="{9B3FD7F1-9D09-4D58-8977-FC2EB8EB25CD}"/>
    <cellStyle name="ColStyle19 2 19 2" xfId="13311" xr:uid="{CF8BFB6A-7E01-4042-AD54-0F2CDF460871}"/>
    <cellStyle name="ColStyle19 2 19 2 2" xfId="46060" xr:uid="{039F9315-7A9D-4D4A-81F9-FD672D3FB0C7}"/>
    <cellStyle name="ColStyle19 2 19 2 3" xfId="29381" xr:uid="{94774619-D382-4924-B893-E7F9720DBC53}"/>
    <cellStyle name="ColStyle19 2 19 3" xfId="39383" xr:uid="{E4107AC7-C6A0-4C11-AF80-482096F22BC3}"/>
    <cellStyle name="ColStyle19 2 19 4" xfId="22648" xr:uid="{B939D3AA-93AC-46C3-B4A7-6B64D45A754B}"/>
    <cellStyle name="ColStyle19 2 2" xfId="1006" xr:uid="{D8C4F7B1-40B5-46BA-9F2D-6D43F944299C}"/>
    <cellStyle name="ColStyle19 2 2 2" xfId="2878" xr:uid="{CBAF1E93-841E-4C92-B2BF-A7339A0914B7}"/>
    <cellStyle name="ColStyle19 2 2 2 2" xfId="9718" xr:uid="{71B37456-A3E4-4485-8C27-604F6483A04C}"/>
    <cellStyle name="ColStyle19 2 2 2 2 2" xfId="42468" xr:uid="{C4353811-84C7-43C2-AB5D-370802A687D1}"/>
    <cellStyle name="ColStyle19 2 2 2 2 3" xfId="25788" xr:uid="{AE9F23A9-017D-461C-A64E-3848CEE152A4}"/>
    <cellStyle name="ColStyle19 2 2 2 3" xfId="35911" xr:uid="{CA230D20-3C0A-4104-9C9E-854E75A0A465}"/>
    <cellStyle name="ColStyle19 2 2 2 4" xfId="19074" xr:uid="{94808CD1-4F53-433B-AD21-42ACC985606C}"/>
    <cellStyle name="ColStyle19 2 2 3" xfId="4239" xr:uid="{AA7D22E1-D5A8-4AB3-9980-91E3948B31F3}"/>
    <cellStyle name="ColStyle19 2 2 3 2" xfId="10974" xr:uid="{D228F421-BCEF-43F3-9493-4A99BAF5CE99}"/>
    <cellStyle name="ColStyle19 2 2 3 2 2" xfId="43723" xr:uid="{081D1AF1-E872-4E18-A3CF-8711039E010F}"/>
    <cellStyle name="ColStyle19 2 2 3 2 3" xfId="27044" xr:uid="{A3826E5C-EBCA-4988-B011-A6C33C640DA9}"/>
    <cellStyle name="ColStyle19 2 2 3 3" xfId="37133" xr:uid="{5D5BAA3E-CFDF-457D-8329-8DE22FC213F8}"/>
    <cellStyle name="ColStyle19 2 2 3 4" xfId="20316" xr:uid="{E4BC1944-8517-49E2-8573-39B8BBEAED46}"/>
    <cellStyle name="ColStyle19 2 2 4" xfId="7846" xr:uid="{50AAC8B6-FB24-476D-BB5F-6BEA2F591441}"/>
    <cellStyle name="ColStyle19 2 2 4 2" xfId="40596" xr:uid="{86370359-A2BC-4702-975F-E97264F47B83}"/>
    <cellStyle name="ColStyle19 2 2 4 3" xfId="23916" xr:uid="{00E648D7-35C7-401F-9247-918F55F416A6}"/>
    <cellStyle name="ColStyle19 2 2 5" xfId="15176" xr:uid="{394BCEA7-F0A7-4567-AC72-148A3A0B8E5D}"/>
    <cellStyle name="ColStyle19 2 2 5 2" xfId="34195" xr:uid="{72C2E6B6-64D0-40E1-B41B-7A5257B94651}"/>
    <cellStyle name="ColStyle19 2 2 6" xfId="17099" xr:uid="{CCC92934-F065-48A8-BF0B-747CEB1BE56B}"/>
    <cellStyle name="ColStyle19 2 20" xfId="6695" xr:uid="{D2B471CD-1BC1-47FD-99FE-7E477719A725}"/>
    <cellStyle name="ColStyle19 2 20 2" xfId="13430" xr:uid="{31D50765-9F9F-4ABA-8A01-01953AE5A34E}"/>
    <cellStyle name="ColStyle19 2 20 2 2" xfId="46179" xr:uid="{19F37E73-C90C-4B36-826F-FE7C3923AB46}"/>
    <cellStyle name="ColStyle19 2 20 2 3" xfId="29500" xr:uid="{CD6F1BF8-4A57-47F7-A311-C80956C10332}"/>
    <cellStyle name="ColStyle19 2 20 3" xfId="39502" xr:uid="{07B312C7-669D-45B6-94EE-BF3C9D585BC4}"/>
    <cellStyle name="ColStyle19 2 20 4" xfId="22767" xr:uid="{B2A696A5-2184-4C81-9A20-CC57C6F0DD10}"/>
    <cellStyle name="ColStyle19 2 21" xfId="6804" xr:uid="{FBC19AA5-B966-43FF-B0F0-51FA20A66159}"/>
    <cellStyle name="ColStyle19 2 21 2" xfId="13539" xr:uid="{18B2DEBA-BB44-43ED-B19A-0CB79C4E8690}"/>
    <cellStyle name="ColStyle19 2 21 2 2" xfId="46288" xr:uid="{506515EB-39AB-4324-A599-030BE0B8A479}"/>
    <cellStyle name="ColStyle19 2 21 2 3" xfId="29609" xr:uid="{1870CD84-FB23-40EC-8C95-F43E1457D3E7}"/>
    <cellStyle name="ColStyle19 2 21 3" xfId="39610" xr:uid="{1E13832A-1D54-44AF-8627-39C1A7A71F8F}"/>
    <cellStyle name="ColStyle19 2 21 4" xfId="22876" xr:uid="{8DEA55A4-0FDB-414E-9A02-FDEF2818397E}"/>
    <cellStyle name="ColStyle19 2 22" xfId="3958" xr:uid="{2317D986-DE99-4D18-BD45-5122B20B20D4}"/>
    <cellStyle name="ColStyle19 2 22 2" xfId="10753" xr:uid="{CDE56EC4-4BB3-42D6-9BE3-3C9A62D65E3E}"/>
    <cellStyle name="ColStyle19 2 22 2 2" xfId="43502" xr:uid="{6BB190E8-FAE7-463B-81C3-7459F0ADED21}"/>
    <cellStyle name="ColStyle19 2 22 2 3" xfId="26823" xr:uid="{F9FA67B1-BD86-4CE4-BDA8-74EDF098DC11}"/>
    <cellStyle name="ColStyle19 2 22 3" xfId="36938" xr:uid="{3BA0E2CD-7899-4E8D-B89D-67FBEC7EBAAE}"/>
    <cellStyle name="ColStyle19 2 22 4" xfId="20100" xr:uid="{369481DD-A356-4AEF-B832-3AD301255903}"/>
    <cellStyle name="ColStyle19 2 23" xfId="13607" xr:uid="{66EEBA2C-3AF6-443F-B6A2-8D818B5397FE}"/>
    <cellStyle name="ColStyle19 2 23 2" xfId="46356" xr:uid="{9FAB9235-7E59-4FC5-A6AA-7824B1F805B9}"/>
    <cellStyle name="ColStyle19 2 23 3" xfId="29677" xr:uid="{AFB9DA42-E7D1-49BC-97AD-3F04B63E3B94}"/>
    <cellStyle name="ColStyle19 2 24" xfId="6937" xr:uid="{7589B5DB-F9B2-48F1-BDD9-2AF026B725E9}"/>
    <cellStyle name="ColStyle19 2 24 2" xfId="39742" xr:uid="{69AB589F-9475-43BE-A181-77655D5C6DCF}"/>
    <cellStyle name="ColStyle19 2 24 3" xfId="23007" xr:uid="{E940F6AA-5337-41FC-805D-196E59A8140A}"/>
    <cellStyle name="ColStyle19 2 25" xfId="14267" xr:uid="{83DD2BBD-CCE5-499E-9254-684FD98ED7B4}"/>
    <cellStyle name="ColStyle19 2 25 2" xfId="46949" xr:uid="{DAF43143-875E-40DD-9A0E-5F795AA4378F}"/>
    <cellStyle name="ColStyle19 2 25 3" xfId="30327" xr:uid="{85A08265-A774-4395-B350-1A411D379597}"/>
    <cellStyle name="ColStyle19 2 26" xfId="31181" xr:uid="{37A31070-3A58-4A12-AF72-ECB97D21A9F5}"/>
    <cellStyle name="ColStyle19 2 26 2" xfId="47752" xr:uid="{95506093-7329-40F6-BF59-C4C1F2BCDB17}"/>
    <cellStyle name="ColStyle19 2 27" xfId="32158" xr:uid="{762BD54C-09F2-45B7-8AFD-362B69E77429}"/>
    <cellStyle name="ColStyle19 2 27 2" xfId="48616" xr:uid="{EACEEAC3-FE8E-4BC2-BFB5-4CA12222C589}"/>
    <cellStyle name="ColStyle19 2 28" xfId="32911" xr:uid="{2A334962-2471-449E-B7D8-C2FC9616500E}"/>
    <cellStyle name="ColStyle19 2 29" xfId="49329" xr:uid="{4D6CAD4B-E473-4A07-AA73-E7031F7FE7D7}"/>
    <cellStyle name="ColStyle19 2 3" xfId="1969" xr:uid="{AABC6A06-4069-4F06-8E5A-782E95430576}"/>
    <cellStyle name="ColStyle19 2 3 2" xfId="4376" xr:uid="{D719ACE0-DD23-4B63-AF27-24183A888657}"/>
    <cellStyle name="ColStyle19 2 3 2 2" xfId="11111" xr:uid="{BF4250F1-DB99-4CC7-A0B4-0C0CB977108F}"/>
    <cellStyle name="ColStyle19 2 3 2 2 2" xfId="43860" xr:uid="{20694D7A-8176-42F1-96D9-2DCEA70609E6}"/>
    <cellStyle name="ColStyle19 2 3 2 2 3" xfId="27181" xr:uid="{0A12198D-2418-4A87-9E52-35EFCBDFAAE2}"/>
    <cellStyle name="ColStyle19 2 3 2 3" xfId="37268" xr:uid="{0259AE2F-4E61-4299-B61A-1EF2F39340D6}"/>
    <cellStyle name="ColStyle19 2 3 2 4" xfId="20452" xr:uid="{81629B6D-E9DD-45DA-A5D5-FEED6CAD8B2E}"/>
    <cellStyle name="ColStyle19 2 3 3" xfId="8809" xr:uid="{1325C4BF-2918-491C-AF57-4D8D9B7332E7}"/>
    <cellStyle name="ColStyle19 2 3 3 2" xfId="41559" xr:uid="{F3F26A5F-E40B-4505-9089-D2788B6CD522}"/>
    <cellStyle name="ColStyle19 2 3 3 3" xfId="24879" xr:uid="{6EE7B93A-7262-40F0-AD74-064D21347FF0}"/>
    <cellStyle name="ColStyle19 2 3 4" xfId="35079" xr:uid="{F27D8D1A-3C22-438D-8EE2-D8D8D0374CAE}"/>
    <cellStyle name="ColStyle19 2 3 5" xfId="18173" xr:uid="{ED57F269-656A-4816-B24A-BAE67E4E3890}"/>
    <cellStyle name="ColStyle19 2 30" xfId="50038" xr:uid="{AC85AD3B-11D5-48E4-A24D-5940CF002F99}"/>
    <cellStyle name="ColStyle19 2 31" xfId="16190" xr:uid="{3415CF94-40E8-436B-B3D4-2A51AAE3D41A}"/>
    <cellStyle name="ColStyle19 2 4" xfId="4512" xr:uid="{16DE8604-22BB-4974-8063-BCB0497B3E87}"/>
    <cellStyle name="ColStyle19 2 4 2" xfId="11247" xr:uid="{823537E5-D1D6-48E4-A957-C179DB5A287A}"/>
    <cellStyle name="ColStyle19 2 4 2 2" xfId="43996" xr:uid="{68A48E7E-7905-435C-8179-47B3D989CC8B}"/>
    <cellStyle name="ColStyle19 2 4 2 3" xfId="27317" xr:uid="{832FC05A-FA85-46DF-ACFA-B51CBF2CE031}"/>
    <cellStyle name="ColStyle19 2 4 3" xfId="37395" xr:uid="{E9AA40F2-75C8-4243-9404-42AC90094BC2}"/>
    <cellStyle name="ColStyle19 2 4 4" xfId="20587" xr:uid="{5F4FB2F1-9167-4F42-A428-544E969341CF}"/>
    <cellStyle name="ColStyle19 2 5" xfId="4649" xr:uid="{52AB7941-3C8D-430A-B019-CAE49FA4F72E}"/>
    <cellStyle name="ColStyle19 2 5 2" xfId="11384" xr:uid="{92E7FC0D-8262-48AF-A569-4404CEC5CC71}"/>
    <cellStyle name="ColStyle19 2 5 2 2" xfId="44133" xr:uid="{5450F0D5-FEE5-40CA-A972-D3F92AC4A035}"/>
    <cellStyle name="ColStyle19 2 5 2 3" xfId="27454" xr:uid="{A27C5AF4-A375-4FA1-AEED-C207ADCB8299}"/>
    <cellStyle name="ColStyle19 2 5 3" xfId="37512" xr:uid="{992A6678-6372-4522-95F4-201050519D9E}"/>
    <cellStyle name="ColStyle19 2 5 4" xfId="20724" xr:uid="{17356B2E-8C4D-4670-A428-67EA4B2B83ED}"/>
    <cellStyle name="ColStyle19 2 6" xfId="4758" xr:uid="{2ABF23D7-6408-4365-ABF0-A6D2C49D23E6}"/>
    <cellStyle name="ColStyle19 2 6 2" xfId="11493" xr:uid="{7F3721B5-1031-4D55-AD4C-8B5FA3F786C7}"/>
    <cellStyle name="ColStyle19 2 6 2 2" xfId="44242" xr:uid="{E6C1418D-839A-49CC-A0AC-021CFD862277}"/>
    <cellStyle name="ColStyle19 2 6 2 3" xfId="27563" xr:uid="{829D3DBB-970D-47D8-AE7E-0A2114C747D6}"/>
    <cellStyle name="ColStyle19 2 6 3" xfId="37601" xr:uid="{645CD915-8669-4800-A9F7-10B9888DDD53}"/>
    <cellStyle name="ColStyle19 2 6 4" xfId="20833" xr:uid="{A228A605-F6DA-436C-B11E-3F0EBA780C32}"/>
    <cellStyle name="ColStyle19 2 7" xfId="4925" xr:uid="{A2225291-0649-42F5-AC27-4220D905D4F2}"/>
    <cellStyle name="ColStyle19 2 7 2" xfId="11660" xr:uid="{5945805A-6C99-4D2E-9D25-573B2D0DC0B4}"/>
    <cellStyle name="ColStyle19 2 7 2 2" xfId="44409" xr:uid="{B848EDEE-389E-4642-A6F9-DFA36058D978}"/>
    <cellStyle name="ColStyle19 2 7 2 3" xfId="27730" xr:uid="{FC5DCED1-EEF7-4F8D-A0CE-DF6637D0DDAE}"/>
    <cellStyle name="ColStyle19 2 7 3" xfId="37751" xr:uid="{DFF48EAD-2A2C-412C-9D3B-E146E6279D82}"/>
    <cellStyle name="ColStyle19 2 7 4" xfId="20997" xr:uid="{B6E3EFD3-0DB8-45E7-A9DD-D7E5805F8292}"/>
    <cellStyle name="ColStyle19 2 8" xfId="5059" xr:uid="{39626DE4-CF0E-4946-BEE0-4BBB1DA1164E}"/>
    <cellStyle name="ColStyle19 2 8 2" xfId="11794" xr:uid="{6087A6DC-F97C-4304-B4B4-B51F9C898B15}"/>
    <cellStyle name="ColStyle19 2 8 2 2" xfId="44543" xr:uid="{A972F86F-0B45-4974-A41A-6923120788D3}"/>
    <cellStyle name="ColStyle19 2 8 2 3" xfId="27864" xr:uid="{9FC54AA1-4A24-467B-A0E6-EE17CA7496DE}"/>
    <cellStyle name="ColStyle19 2 8 3" xfId="37883" xr:uid="{417CBA23-0DF4-4AC9-91E4-58C0D430E5A1}"/>
    <cellStyle name="ColStyle19 2 8 4" xfId="21131" xr:uid="{787C9B96-504F-4E03-8601-ED8BB5B66513}"/>
    <cellStyle name="ColStyle19 2 9" xfId="5204" xr:uid="{6BC7853F-C044-43DC-93F4-A44B259CF03C}"/>
    <cellStyle name="ColStyle19 2 9 2" xfId="11939" xr:uid="{A644CAA5-4B77-4F40-8BDC-C1292B84CBAC}"/>
    <cellStyle name="ColStyle19 2 9 2 2" xfId="44688" xr:uid="{FEB769E8-D39E-4337-9997-ED085733173E}"/>
    <cellStyle name="ColStyle19 2 9 2 3" xfId="28009" xr:uid="{8DF3F358-A4F3-441A-AEA8-F33439627E9E}"/>
    <cellStyle name="ColStyle19 2 9 3" xfId="38025" xr:uid="{B478289B-AA36-44F7-B0B1-28F35475F613}"/>
    <cellStyle name="ColStyle19 2 9 4" xfId="21276" xr:uid="{21009BB6-54EC-4DD5-851D-9A05058A9E3E}"/>
    <cellStyle name="ColStyle19 20" xfId="565" xr:uid="{A5C21DAC-9C22-427C-95B3-1FBD6B052B72}"/>
    <cellStyle name="ColStyle19 20 2" xfId="1474" xr:uid="{09BBF3BD-0A8C-44A1-A356-65AB15C27822}"/>
    <cellStyle name="ColStyle19 20 2 2" xfId="3346" xr:uid="{BE2556AD-05A5-465B-9627-E6483BBC1BCE}"/>
    <cellStyle name="ColStyle19 20 2 2 2" xfId="10186" xr:uid="{19E3B754-5694-414A-B212-BD8BECEC7E9A}"/>
    <cellStyle name="ColStyle19 20 2 2 2 2" xfId="42936" xr:uid="{48F51C5F-41BC-4F4B-8EC3-B03B8A92916A}"/>
    <cellStyle name="ColStyle19 20 2 2 2 3" xfId="26256" xr:uid="{80A66F91-D8C3-412E-9841-1F1F95DA6B0F}"/>
    <cellStyle name="ColStyle19 20 2 2 3" xfId="36379" xr:uid="{429B172D-B86D-4182-92FC-22F5E31BA7FA}"/>
    <cellStyle name="ColStyle19 20 2 2 4" xfId="19542" xr:uid="{0C31BA8A-0D3B-4B24-82A6-78AF19FB0CFC}"/>
    <cellStyle name="ColStyle19 20 2 3" xfId="8314" xr:uid="{EE1CD4AE-B763-42E5-AAF0-19F928879697}"/>
    <cellStyle name="ColStyle19 20 2 3 2" xfId="41064" xr:uid="{973FC5E3-E586-47E3-83B1-051EF42DFF7F}"/>
    <cellStyle name="ColStyle19 20 2 3 3" xfId="24384" xr:uid="{A8C8BB35-7C8E-4B31-88B0-3B6024EEEBC2}"/>
    <cellStyle name="ColStyle19 20 2 4" xfId="15644" xr:uid="{658555BC-9D0C-43AD-A12C-85290F2C67A1}"/>
    <cellStyle name="ColStyle19 20 2 4 2" xfId="34586" xr:uid="{07A88738-A462-43FC-BCFD-4F62A3CA3C3E}"/>
    <cellStyle name="ColStyle19 20 2 5" xfId="17567" xr:uid="{EBE711CC-A9EF-4A6D-AFE8-90CBBD3E9DA5}"/>
    <cellStyle name="ColStyle19 20 3" xfId="2437" xr:uid="{B82847DD-D7E6-470D-8798-34778FF7F2F5}"/>
    <cellStyle name="ColStyle19 20 3 2" xfId="9277" xr:uid="{832B2D5E-CCCC-44CF-B58D-38CDCA243D9C}"/>
    <cellStyle name="ColStyle19 20 3 2 2" xfId="42027" xr:uid="{1B3F7DD1-80BC-4579-9007-E4C6A091F66E}"/>
    <cellStyle name="ColStyle19 20 3 2 3" xfId="25347" xr:uid="{E210A346-D929-4011-9B1A-A811360CA161}"/>
    <cellStyle name="ColStyle19 20 3 3" xfId="35470" xr:uid="{50FF42F0-B720-420F-85ED-A84AEB6886A6}"/>
    <cellStyle name="ColStyle19 20 3 4" xfId="18634" xr:uid="{E2092FD3-6251-4628-9C6C-3F348DA31F71}"/>
    <cellStyle name="ColStyle19 20 4" xfId="6142" xr:uid="{1444B8C8-2A02-4D28-AD5B-46821630CED4}"/>
    <cellStyle name="ColStyle19 20 4 2" xfId="12877" xr:uid="{7BE86B06-9F60-444D-838C-C714BEC676B0}"/>
    <cellStyle name="ColStyle19 20 4 2 2" xfId="45626" xr:uid="{2B9EA813-C3FE-423C-A059-CD3F3A15E430}"/>
    <cellStyle name="ColStyle19 20 4 2 3" xfId="28947" xr:uid="{735F427A-E6A6-4DF2-BB53-4FF5647A5105}"/>
    <cellStyle name="ColStyle19 20 4 3" xfId="38950" xr:uid="{6875E344-0D6A-403C-B705-D9C27101FAD3}"/>
    <cellStyle name="ColStyle19 20 4 4" xfId="22214" xr:uid="{C11794F3-F154-4EFF-99B5-37B56576517B}"/>
    <cellStyle name="ColStyle19 20 5" xfId="14075" xr:uid="{C412BB3C-02D9-4821-8978-A8873F19436D}"/>
    <cellStyle name="ColStyle19 20 5 2" xfId="46768" xr:uid="{4782AFB4-4FEE-4864-957F-235DB191DF86}"/>
    <cellStyle name="ColStyle19 20 5 3" xfId="30145" xr:uid="{75D88366-D6A9-44F6-9BAC-C4AA318DCCF3}"/>
    <cellStyle name="ColStyle19 20 6" xfId="7405" xr:uid="{46D74434-762B-4C0E-81A2-0067636961E4}"/>
    <cellStyle name="ColStyle19 20 6 2" xfId="40155" xr:uid="{59D0002C-50F8-459A-BFFE-FB8710CAE12C}"/>
    <cellStyle name="ColStyle19 20 6 3" xfId="23475" xr:uid="{2754C388-BBCF-46A2-9962-1DED109BF0B6}"/>
    <cellStyle name="ColStyle19 20 7" xfId="14735" xr:uid="{7C1AC2B4-B773-4B10-B599-1BBD6ECAD508}"/>
    <cellStyle name="ColStyle19 20 7 2" xfId="47415" xr:uid="{127D00BA-D465-42F6-B659-1B280FAE4579}"/>
    <cellStyle name="ColStyle19 20 7 3" xfId="30795" xr:uid="{3134BF92-5682-4119-8770-480EA68C38DC}"/>
    <cellStyle name="ColStyle19 20 8" xfId="33771" xr:uid="{E69590D4-31B7-4F4F-B965-263EDFB910AE}"/>
    <cellStyle name="ColStyle19 20 9" xfId="16658" xr:uid="{BA0CF0C0-5535-496C-B52B-A804A1605A16}"/>
    <cellStyle name="ColStyle19 21" xfId="591" xr:uid="{38C89EEE-1572-45A9-AA98-5DED8E2C2780}"/>
    <cellStyle name="ColStyle19 21 2" xfId="1500" xr:uid="{FA70BD6B-1921-4D47-A7BA-73D84DF01125}"/>
    <cellStyle name="ColStyle19 21 2 2" xfId="3372" xr:uid="{B724D1B0-5749-4234-9C05-ACB990B6326D}"/>
    <cellStyle name="ColStyle19 21 2 2 2" xfId="10212" xr:uid="{8FA072C4-E33E-43C2-BAD6-6E8A859BEA83}"/>
    <cellStyle name="ColStyle19 21 2 2 2 2" xfId="42962" xr:uid="{188558E8-02C3-4A6A-8AF3-90147FB0C2F4}"/>
    <cellStyle name="ColStyle19 21 2 2 2 3" xfId="26282" xr:uid="{FE853115-3AF6-4DCF-BB34-27228DF9CA5F}"/>
    <cellStyle name="ColStyle19 21 2 2 3" xfId="36405" xr:uid="{397F3F40-DA17-48AA-8A56-BB660F4C5ACE}"/>
    <cellStyle name="ColStyle19 21 2 2 4" xfId="19568" xr:uid="{9D959FBD-0A8A-47B1-B3FE-391BFC93B7E9}"/>
    <cellStyle name="ColStyle19 21 2 3" xfId="8340" xr:uid="{3AA0F216-A840-4F62-BB81-DE1944658A0D}"/>
    <cellStyle name="ColStyle19 21 2 3 2" xfId="41090" xr:uid="{05014FB8-75EF-4426-9DDC-D8202E6EE515}"/>
    <cellStyle name="ColStyle19 21 2 3 3" xfId="24410" xr:uid="{5503BA0A-F3F3-4FE4-B341-79DBE14CB111}"/>
    <cellStyle name="ColStyle19 21 2 4" xfId="15670" xr:uid="{63A3E236-CCD3-4C0F-BE03-D355A233135B}"/>
    <cellStyle name="ColStyle19 21 2 4 2" xfId="34612" xr:uid="{0143F175-76C5-4E63-ABA2-CFA32B83E6B4}"/>
    <cellStyle name="ColStyle19 21 2 5" xfId="17593" xr:uid="{6BF628BC-591B-455E-88D2-B1B2A3A5C084}"/>
    <cellStyle name="ColStyle19 21 3" xfId="2463" xr:uid="{B53BA58B-5D89-4CD7-9F5D-E187B7EDF82D}"/>
    <cellStyle name="ColStyle19 21 3 2" xfId="9303" xr:uid="{7D2AD726-5B62-4856-BB09-D3C70821691E}"/>
    <cellStyle name="ColStyle19 21 3 2 2" xfId="42053" xr:uid="{20612406-C0D3-4315-83E2-A52FF9DA3D70}"/>
    <cellStyle name="ColStyle19 21 3 2 3" xfId="25373" xr:uid="{29EE97DB-DAA9-47A1-9C8D-79B0FBB7C682}"/>
    <cellStyle name="ColStyle19 21 3 3" xfId="35496" xr:uid="{0921A3F7-CF64-4456-BC9C-A5AD973A3B85}"/>
    <cellStyle name="ColStyle19 21 3 4" xfId="18660" xr:uid="{9888CBB2-969E-43F6-A95E-90C4E569193A}"/>
    <cellStyle name="ColStyle19 21 4" xfId="6260" xr:uid="{BAA3F337-4D2A-4B48-97E9-AB25E96250F6}"/>
    <cellStyle name="ColStyle19 21 4 2" xfId="12995" xr:uid="{C3635196-1316-4508-9427-BBBE3B198949}"/>
    <cellStyle name="ColStyle19 21 4 2 2" xfId="45744" xr:uid="{0831D656-6C54-4000-AA80-A9C551E95832}"/>
    <cellStyle name="ColStyle19 21 4 2 3" xfId="29065" xr:uid="{2E3AA5A3-1CA2-4A66-B75C-AC1C549DD130}"/>
    <cellStyle name="ColStyle19 21 4 3" xfId="39068" xr:uid="{660591C9-D2AD-4DB5-A877-F2680ABBB9C5}"/>
    <cellStyle name="ColStyle19 21 4 4" xfId="22332" xr:uid="{6A2E6588-B574-4269-9DBA-7230C0D8082C}"/>
    <cellStyle name="ColStyle19 21 5" xfId="14101" xr:uid="{138049C0-A68D-4E12-9AAF-E43FA0BAC6C9}"/>
    <cellStyle name="ColStyle19 21 5 2" xfId="46794" xr:uid="{8EFE9A7F-E300-4A24-8D1F-51D9C378BED4}"/>
    <cellStyle name="ColStyle19 21 5 3" xfId="30171" xr:uid="{88DF032C-EAA6-4A93-95A3-D089FEDD6FD5}"/>
    <cellStyle name="ColStyle19 21 6" xfId="7431" xr:uid="{5AEF956A-FD92-4A12-A512-758DA57CFBFF}"/>
    <cellStyle name="ColStyle19 21 6 2" xfId="40181" xr:uid="{685C574F-A93C-4223-9E05-0D6EBFF67C23}"/>
    <cellStyle name="ColStyle19 21 6 3" xfId="23501" xr:uid="{674EEAC9-743D-4F35-9ADE-2543066BB4FB}"/>
    <cellStyle name="ColStyle19 21 7" xfId="14761" xr:uid="{642FC546-1B2C-4523-BEFC-6969E0A2430B}"/>
    <cellStyle name="ColStyle19 21 7 2" xfId="47441" xr:uid="{56B4B920-B2BD-4E28-850F-45413E41E5ED}"/>
    <cellStyle name="ColStyle19 21 7 3" xfId="30821" xr:uid="{5EA3589B-8F37-42EA-85D0-31966DFC62F2}"/>
    <cellStyle name="ColStyle19 21 8" xfId="33681" xr:uid="{E2C2BF55-A8FA-4BE7-B2D2-10E2EFBE2D30}"/>
    <cellStyle name="ColStyle19 21 9" xfId="16684" xr:uid="{001241AB-9A54-42C0-A2AB-12526D8FB278}"/>
    <cellStyle name="ColStyle19 22" xfId="617" xr:uid="{838A7046-3194-498C-B19D-A5F407FF0F77}"/>
    <cellStyle name="ColStyle19 22 2" xfId="1526" xr:uid="{FADBA6C9-15D0-4A25-8A05-282381E1734C}"/>
    <cellStyle name="ColStyle19 22 2 2" xfId="3398" xr:uid="{D9AE383B-7C6D-422D-A04F-994BD9FF5195}"/>
    <cellStyle name="ColStyle19 22 2 2 2" xfId="10238" xr:uid="{A3F14F75-7342-445F-99BB-9404F5C5ECBF}"/>
    <cellStyle name="ColStyle19 22 2 2 2 2" xfId="42988" xr:uid="{77DCC932-EF03-4F41-8D5D-ADC25D22D41F}"/>
    <cellStyle name="ColStyle19 22 2 2 2 3" xfId="26308" xr:uid="{812501B1-C1B4-4ABC-A19F-0BAAEB504727}"/>
    <cellStyle name="ColStyle19 22 2 2 3" xfId="36431" xr:uid="{6B27CAF2-A660-4298-81A6-10AD7B950948}"/>
    <cellStyle name="ColStyle19 22 2 2 4" xfId="19594" xr:uid="{DE25CB5B-BF97-4D8C-AA54-BE1F4AD23D61}"/>
    <cellStyle name="ColStyle19 22 2 3" xfId="8366" xr:uid="{DD552AD2-36E2-477C-A923-6BCAAFEBB215}"/>
    <cellStyle name="ColStyle19 22 2 3 2" xfId="41116" xr:uid="{0DAB1C00-6CC4-4D74-88AC-66A05BEC8B2E}"/>
    <cellStyle name="ColStyle19 22 2 3 3" xfId="24436" xr:uid="{8F60C251-ECB2-4E80-A775-F9184445748F}"/>
    <cellStyle name="ColStyle19 22 2 4" xfId="15696" xr:uid="{B8DA0204-EA9B-4BC7-8FD8-1DA37AE67A88}"/>
    <cellStyle name="ColStyle19 22 2 4 2" xfId="34638" xr:uid="{C177D5D9-1020-4C26-80CC-B2A846F31BD4}"/>
    <cellStyle name="ColStyle19 22 2 5" xfId="17619" xr:uid="{6D379632-F92B-4526-9021-2D8C1F2A85FB}"/>
    <cellStyle name="ColStyle19 22 3" xfId="2489" xr:uid="{47A7B1A4-3054-42EC-B979-60E3123F9BE8}"/>
    <cellStyle name="ColStyle19 22 3 2" xfId="9329" xr:uid="{2ED0E410-3089-4BBC-985D-3F6C9EF7428C}"/>
    <cellStyle name="ColStyle19 22 3 2 2" xfId="42079" xr:uid="{E91A405A-A013-40DE-A686-C2A30E47D3EB}"/>
    <cellStyle name="ColStyle19 22 3 2 3" xfId="25399" xr:uid="{400456AE-D508-46A9-A5A1-182F889BBB9E}"/>
    <cellStyle name="ColStyle19 22 3 3" xfId="35522" xr:uid="{33524B6F-EAF1-4F05-8EA2-663D979FED19}"/>
    <cellStyle name="ColStyle19 22 3 4" xfId="18686" xr:uid="{1590C9A0-8DA9-4D21-8D10-6DCDDC7A846E}"/>
    <cellStyle name="ColStyle19 22 4" xfId="6428" xr:uid="{3130ED0E-7952-4BAB-9777-E5AEF705B572}"/>
    <cellStyle name="ColStyle19 22 4 2" xfId="13163" xr:uid="{DAAAB4A0-BB9E-43CB-AE6F-98BA249B49BE}"/>
    <cellStyle name="ColStyle19 22 4 2 2" xfId="45912" xr:uid="{6D9186C5-3EF4-4532-99E6-172FFC24AC08}"/>
    <cellStyle name="ColStyle19 22 4 2 3" xfId="29233" xr:uid="{E086F7B4-D73A-4AA8-8D20-BFDD3C6DB985}"/>
    <cellStyle name="ColStyle19 22 4 3" xfId="39235" xr:uid="{4692D9A4-988F-4ACF-97AE-031E81BC0E85}"/>
    <cellStyle name="ColStyle19 22 4 4" xfId="22500" xr:uid="{A0B79EC0-05A7-4443-B905-B083EEF5C4D0}"/>
    <cellStyle name="ColStyle19 22 5" xfId="14127" xr:uid="{45CB4A18-3579-4393-ADF3-E9916E0B324C}"/>
    <cellStyle name="ColStyle19 22 5 2" xfId="46820" xr:uid="{F2225BA9-1242-4E57-865E-536758FE7BBB}"/>
    <cellStyle name="ColStyle19 22 5 3" xfId="30197" xr:uid="{D74C1DEE-760B-4E36-9236-2B657DD1ACD8}"/>
    <cellStyle name="ColStyle19 22 6" xfId="7457" xr:uid="{2A04C63F-B16C-4DAA-A90C-2D999BDE6C83}"/>
    <cellStyle name="ColStyle19 22 6 2" xfId="40207" xr:uid="{B86D7EA0-3400-4613-B705-2D80FBAC66B7}"/>
    <cellStyle name="ColStyle19 22 6 3" xfId="23527" xr:uid="{B440FEA9-40F3-48E3-B14A-65063075F420}"/>
    <cellStyle name="ColStyle19 22 7" xfId="14787" xr:uid="{7F6B8816-41D1-4FC9-8F8F-6ED3DD915354}"/>
    <cellStyle name="ColStyle19 22 7 2" xfId="47467" xr:uid="{E68E36FC-48E2-4FB5-9935-BA3280B3E58F}"/>
    <cellStyle name="ColStyle19 22 7 3" xfId="30847" xr:uid="{99FD79BD-C417-4BD6-B194-0D5C1DAC9C9E}"/>
    <cellStyle name="ColStyle19 22 8" xfId="33457" xr:uid="{AD588252-84BE-4E8D-8079-399ECA316AAE}"/>
    <cellStyle name="ColStyle19 22 9" xfId="16710" xr:uid="{CC3049D9-52C2-4FA2-99ED-B7083ECB2D3B}"/>
    <cellStyle name="ColStyle19 23" xfId="643" xr:uid="{EDBB2BB5-641A-4D92-99F6-92D1321C2B93}"/>
    <cellStyle name="ColStyle19 23 2" xfId="1552" xr:uid="{640F0A96-6B97-43B7-8E5A-6217D370384A}"/>
    <cellStyle name="ColStyle19 23 2 2" xfId="3424" xr:uid="{1429A284-4F51-4784-9075-612FBF465A64}"/>
    <cellStyle name="ColStyle19 23 2 2 2" xfId="10264" xr:uid="{7659C0BE-4907-4C0C-9499-BE51B71630CA}"/>
    <cellStyle name="ColStyle19 23 2 2 2 2" xfId="43014" xr:uid="{A5073D19-DA78-45F6-B524-E0D7C09238C8}"/>
    <cellStyle name="ColStyle19 23 2 2 2 3" xfId="26334" xr:uid="{4BF709E1-F001-45B4-B0E6-790417BD2296}"/>
    <cellStyle name="ColStyle19 23 2 2 3" xfId="36457" xr:uid="{6D4DEA87-ECCE-4412-A199-8B94D8E813B2}"/>
    <cellStyle name="ColStyle19 23 2 2 4" xfId="19620" xr:uid="{74BBE202-B08B-441C-85E5-89684A007410}"/>
    <cellStyle name="ColStyle19 23 2 3" xfId="8392" xr:uid="{CED293ED-9104-4AA0-B59E-026516919120}"/>
    <cellStyle name="ColStyle19 23 2 3 2" xfId="41142" xr:uid="{98FA8018-5478-4B64-ADA6-ADF17642F94D}"/>
    <cellStyle name="ColStyle19 23 2 3 3" xfId="24462" xr:uid="{D6DFA982-8E54-4BFA-A136-6BF9B5B20D8D}"/>
    <cellStyle name="ColStyle19 23 2 4" xfId="15722" xr:uid="{6BE8E0D7-D364-4E26-BB4D-482C137A1DA8}"/>
    <cellStyle name="ColStyle19 23 2 4 2" xfId="34664" xr:uid="{621FCC1F-299D-4DCE-A3A2-6034CDED1C2F}"/>
    <cellStyle name="ColStyle19 23 2 5" xfId="17645" xr:uid="{B9F95D33-C310-4043-BD83-0A8DA776D2BE}"/>
    <cellStyle name="ColStyle19 23 3" xfId="2515" xr:uid="{8AA44F59-D9FA-4D97-9662-BA409BF00FE2}"/>
    <cellStyle name="ColStyle19 23 3 2" xfId="9355" xr:uid="{CC9B6583-F8AF-479E-895C-A469B2FB4066}"/>
    <cellStyle name="ColStyle19 23 3 2 2" xfId="42105" xr:uid="{30704B0C-B32D-44A5-8456-60F03A36C51F}"/>
    <cellStyle name="ColStyle19 23 3 2 3" xfId="25425" xr:uid="{AE384626-F421-46E2-AB4C-BE97C3805027}"/>
    <cellStyle name="ColStyle19 23 3 3" xfId="35548" xr:uid="{123DA84F-9873-4B11-A288-432ED8848493}"/>
    <cellStyle name="ColStyle19 23 3 4" xfId="18712" xr:uid="{8D44C8AE-17CB-4663-802B-8D6ADB5132F0}"/>
    <cellStyle name="ColStyle19 23 4" xfId="6560" xr:uid="{8CDBAAEE-DAE0-40D4-A7A1-A6116B00150B}"/>
    <cellStyle name="ColStyle19 23 4 2" xfId="13295" xr:uid="{613421AF-EE1E-4502-B3C8-4EB6E59F2CA9}"/>
    <cellStyle name="ColStyle19 23 4 2 2" xfId="46044" xr:uid="{E10A9A35-F3BA-46F0-B8DC-508EFF35D1A6}"/>
    <cellStyle name="ColStyle19 23 4 2 3" xfId="29365" xr:uid="{B3548848-AED5-4B01-9ADA-A8D96D044A66}"/>
    <cellStyle name="ColStyle19 23 4 3" xfId="39367" xr:uid="{83594F90-03C6-48A8-A1EC-94CA84E57E63}"/>
    <cellStyle name="ColStyle19 23 4 4" xfId="22632" xr:uid="{40C7E1B3-4D57-48E6-A2B2-708835490F10}"/>
    <cellStyle name="ColStyle19 23 5" xfId="14153" xr:uid="{F7D49205-6D7F-4729-9E5D-D19098E6B345}"/>
    <cellStyle name="ColStyle19 23 5 2" xfId="46846" xr:uid="{7312AC5D-A5EF-4534-9212-3E34C5AB54AA}"/>
    <cellStyle name="ColStyle19 23 5 3" xfId="30223" xr:uid="{75500B3E-D535-4722-B046-9BC2B98E0C6F}"/>
    <cellStyle name="ColStyle19 23 6" xfId="7483" xr:uid="{2755B4B7-D5FA-4659-99D9-F6E3058D4A60}"/>
    <cellStyle name="ColStyle19 23 6 2" xfId="40233" xr:uid="{25582A9E-4553-4BB9-865F-3E0D20BBB02F}"/>
    <cellStyle name="ColStyle19 23 6 3" xfId="23553" xr:uid="{02BEBD3E-88BB-4785-B0B5-7E7980131C8C}"/>
    <cellStyle name="ColStyle19 23 7" xfId="14813" xr:uid="{C8DF19F5-E68C-4E76-9C8C-B7959F47AC11}"/>
    <cellStyle name="ColStyle19 23 7 2" xfId="47493" xr:uid="{5AD5722F-F659-4F31-BDEE-642B550F9AA4}"/>
    <cellStyle name="ColStyle19 23 7 3" xfId="30873" xr:uid="{238DD503-6013-4F19-83C0-D8BE46A21A17}"/>
    <cellStyle name="ColStyle19 23 8" xfId="33546" xr:uid="{0E26EF77-891C-4977-BA9B-924D3A5014EC}"/>
    <cellStyle name="ColStyle19 23 9" xfId="16736" xr:uid="{9F64F1A1-DD2D-4C0C-8743-F105AF01A353}"/>
    <cellStyle name="ColStyle19 24" xfId="668" xr:uid="{3C73AE73-6DA2-4928-AED2-C3000FB90380}"/>
    <cellStyle name="ColStyle19 24 2" xfId="1577" xr:uid="{6076AE00-232C-4FCE-93A9-F2142AAA3E27}"/>
    <cellStyle name="ColStyle19 24 2 2" xfId="3449" xr:uid="{4F6B396F-209A-48F1-B34D-C1135E9CCBE2}"/>
    <cellStyle name="ColStyle19 24 2 2 2" xfId="10289" xr:uid="{B0A49B96-AC03-4FF0-87F4-EB412A6C08A2}"/>
    <cellStyle name="ColStyle19 24 2 2 2 2" xfId="43039" xr:uid="{4BB28AD0-C2E1-453E-A731-5C82DB921FE9}"/>
    <cellStyle name="ColStyle19 24 2 2 2 3" xfId="26359" xr:uid="{2FFECF45-CE02-4E78-A04E-A547A3F6D59B}"/>
    <cellStyle name="ColStyle19 24 2 2 3" xfId="36482" xr:uid="{550D4127-E19B-4240-AF51-A768D3EB1512}"/>
    <cellStyle name="ColStyle19 24 2 2 4" xfId="19645" xr:uid="{F9E7EB24-E8AD-498E-9F43-399BF1D8F324}"/>
    <cellStyle name="ColStyle19 24 2 3" xfId="8417" xr:uid="{88D49C04-0504-4440-A29F-88BEFDE95E98}"/>
    <cellStyle name="ColStyle19 24 2 3 2" xfId="41167" xr:uid="{B5EB21E3-473D-4419-BB87-C5F7FE7A9667}"/>
    <cellStyle name="ColStyle19 24 2 3 3" xfId="24487" xr:uid="{45ECE41B-8081-4AFC-9106-C305136D5A6A}"/>
    <cellStyle name="ColStyle19 24 2 4" xfId="15747" xr:uid="{E6EB0597-14C9-4B07-A089-7CBF59F78216}"/>
    <cellStyle name="ColStyle19 24 2 4 2" xfId="34689" xr:uid="{FCE4B4F2-EC79-4291-BF5A-1565221062DE}"/>
    <cellStyle name="ColStyle19 24 2 5" xfId="17670" xr:uid="{1D924A6C-3730-4281-8104-031F78E82BA3}"/>
    <cellStyle name="ColStyle19 24 3" xfId="2540" xr:uid="{A0FE3CA8-6A0A-48E8-8D8A-438A88B8BA6B}"/>
    <cellStyle name="ColStyle19 24 3 2" xfId="9380" xr:uid="{A8C17992-02AC-4D1F-B986-4AC17C6A3B1A}"/>
    <cellStyle name="ColStyle19 24 3 2 2" xfId="42130" xr:uid="{A2D1EE37-F26D-4879-A948-6834D107063D}"/>
    <cellStyle name="ColStyle19 24 3 2 3" xfId="25450" xr:uid="{08DE1A20-E398-48CD-9083-103338520568}"/>
    <cellStyle name="ColStyle19 24 3 3" xfId="35573" xr:uid="{E3CE3EC0-59FE-47D1-95A5-CA10314EFF23}"/>
    <cellStyle name="ColStyle19 24 3 4" xfId="18737" xr:uid="{C35E2D60-48E0-4753-92DB-6CEA8E11E28A}"/>
    <cellStyle name="ColStyle19 24 4" xfId="6665" xr:uid="{BD1308B4-9D2E-4031-BC69-A22777557EAE}"/>
    <cellStyle name="ColStyle19 24 4 2" xfId="13400" xr:uid="{0FA15574-B8DC-4048-A6CD-6680A412F599}"/>
    <cellStyle name="ColStyle19 24 4 2 2" xfId="46149" xr:uid="{3E681E20-32FE-4041-A62C-D9643AF2AFE7}"/>
    <cellStyle name="ColStyle19 24 4 2 3" xfId="29470" xr:uid="{2AF56DB1-2525-47CB-A4DC-4F92EBFF3130}"/>
    <cellStyle name="ColStyle19 24 4 3" xfId="39472" xr:uid="{77026887-50DD-4B29-AC9C-364C67EA6F7A}"/>
    <cellStyle name="ColStyle19 24 4 4" xfId="22737" xr:uid="{DB5331B4-8F08-467B-99A6-73E705AE3EC4}"/>
    <cellStyle name="ColStyle19 24 5" xfId="14178" xr:uid="{3A180B89-8690-4543-95B0-48DD5B3E78C6}"/>
    <cellStyle name="ColStyle19 24 5 2" xfId="46871" xr:uid="{1A1790C3-B599-4517-89CA-D3509785C32A}"/>
    <cellStyle name="ColStyle19 24 5 3" xfId="30248" xr:uid="{CA6385EB-EF19-43AC-99CF-A9EAA84D044A}"/>
    <cellStyle name="ColStyle19 24 6" xfId="7508" xr:uid="{5515194E-ECCD-46D7-AAE6-1E179B2D8CE7}"/>
    <cellStyle name="ColStyle19 24 6 2" xfId="40258" xr:uid="{887CC48D-E884-42A0-AB1F-EC3D2AC25266}"/>
    <cellStyle name="ColStyle19 24 6 3" xfId="23578" xr:uid="{3817A453-4C2F-4F4F-A95D-D5DCC926B5A2}"/>
    <cellStyle name="ColStyle19 24 7" xfId="14838" xr:uid="{00435FDB-A605-4251-B28C-155FC2349C3F}"/>
    <cellStyle name="ColStyle19 24 7 2" xfId="47518" xr:uid="{74ED732C-9CE3-403F-B624-784B2EF4DB29}"/>
    <cellStyle name="ColStyle19 24 7 3" xfId="30898" xr:uid="{5A2EE315-9A4D-46F5-A1A5-E92457BBAB4B}"/>
    <cellStyle name="ColStyle19 24 8" xfId="33663" xr:uid="{D5099A41-2731-4653-8B9A-854A15371775}"/>
    <cellStyle name="ColStyle19 24 9" xfId="16761" xr:uid="{59F49869-A07D-4FCC-B350-39A7A8734761}"/>
    <cellStyle name="ColStyle19 25" xfId="694" xr:uid="{13BA0BDF-8648-4E2D-BFEF-BB7C864F9D59}"/>
    <cellStyle name="ColStyle19 25 2" xfId="1603" xr:uid="{3CE8797A-6077-4019-B088-08BE88670EA2}"/>
    <cellStyle name="ColStyle19 25 2 2" xfId="3475" xr:uid="{757EDA73-795C-4F9A-A466-7BB1F0FFA416}"/>
    <cellStyle name="ColStyle19 25 2 2 2" xfId="10315" xr:uid="{5AB410DA-EB3E-4C74-A901-542D05AE6603}"/>
    <cellStyle name="ColStyle19 25 2 2 2 2" xfId="43065" xr:uid="{58FEC329-7009-4265-9D88-8EDAB4F75C27}"/>
    <cellStyle name="ColStyle19 25 2 2 2 3" xfId="26385" xr:uid="{3E8D00B8-E2D1-4FFE-AF72-8A9B6C3D3C8A}"/>
    <cellStyle name="ColStyle19 25 2 2 3" xfId="36508" xr:uid="{90DA183E-C973-4E6B-9567-8183898DF727}"/>
    <cellStyle name="ColStyle19 25 2 2 4" xfId="19671" xr:uid="{C2FBE040-A876-4979-A9D8-8C18470DF3ED}"/>
    <cellStyle name="ColStyle19 25 2 3" xfId="8443" xr:uid="{9E643AE3-A0BE-4394-8A6B-EC13D6E2B35F}"/>
    <cellStyle name="ColStyle19 25 2 3 2" xfId="41193" xr:uid="{DFDF8558-48FB-43DA-B419-835CE19898B2}"/>
    <cellStyle name="ColStyle19 25 2 3 3" xfId="24513" xr:uid="{C8B88BB9-190B-48C0-A348-AA72E2ED7A5E}"/>
    <cellStyle name="ColStyle19 25 2 4" xfId="15773" xr:uid="{4287F3EC-063A-46C8-950B-7C65397846B1}"/>
    <cellStyle name="ColStyle19 25 2 4 2" xfId="34715" xr:uid="{6C791C3F-D3E9-4A8F-BC66-72D5BD48E9FC}"/>
    <cellStyle name="ColStyle19 25 2 5" xfId="17696" xr:uid="{0B562084-8304-4E79-B81F-39931A366C78}"/>
    <cellStyle name="ColStyle19 25 3" xfId="2566" xr:uid="{76ABE5BF-BD69-4A14-9F9C-6D2236FA6C00}"/>
    <cellStyle name="ColStyle19 25 3 2" xfId="9406" xr:uid="{1923AD9E-9AA5-474E-8C45-9D2C72F4223A}"/>
    <cellStyle name="ColStyle19 25 3 2 2" xfId="42156" xr:uid="{012A6278-BEAD-452D-A83E-C4C84514DAC9}"/>
    <cellStyle name="ColStyle19 25 3 2 3" xfId="25476" xr:uid="{81779A95-DE9E-4DFA-8103-0AFB5A609165}"/>
    <cellStyle name="ColStyle19 25 3 3" xfId="35599" xr:uid="{C094EE04-CF80-42FE-BF3B-93B4C17C8DFA}"/>
    <cellStyle name="ColStyle19 25 3 4" xfId="18763" xr:uid="{C42254C4-0B61-469F-AB32-1672DE0ED4EE}"/>
    <cellStyle name="ColStyle19 25 4" xfId="14204" xr:uid="{548325C3-A4B3-428E-8CF0-1C6DC4010CBB}"/>
    <cellStyle name="ColStyle19 25 4 2" xfId="46897" xr:uid="{D79DAC24-9A0F-483A-8A93-7F6D5DD40C4C}"/>
    <cellStyle name="ColStyle19 25 4 3" xfId="30274" xr:uid="{2813F543-8CC6-4611-9E77-174F8A12582D}"/>
    <cellStyle name="ColStyle19 25 5" xfId="7534" xr:uid="{879D3E9E-2AE3-4B00-82DB-084B56798C4E}"/>
    <cellStyle name="ColStyle19 25 5 2" xfId="40284" xr:uid="{A47F2E7C-4A4E-4D35-A494-B21420F9FBCE}"/>
    <cellStyle name="ColStyle19 25 5 3" xfId="23604" xr:uid="{F483B206-4AAC-430B-8F37-ECAACEAB9354}"/>
    <cellStyle name="ColStyle19 25 6" xfId="14864" xr:uid="{198DDA52-07BC-4B5C-AFD4-3BDC098D3B47}"/>
    <cellStyle name="ColStyle19 25 6 2" xfId="47544" xr:uid="{E1C6B469-0CD3-44F5-95BD-B46E36D123B5}"/>
    <cellStyle name="ColStyle19 25 6 3" xfId="30924" xr:uid="{17E89430-839C-48F6-8520-5B47AA268028}"/>
    <cellStyle name="ColStyle19 25 7" xfId="33654" xr:uid="{A47596E8-E667-4F35-AEAF-2A1904943629}"/>
    <cellStyle name="ColStyle19 25 8" xfId="16787" xr:uid="{32734209-4CAE-4B26-94FD-3C1C9121F377}"/>
    <cellStyle name="ColStyle19 26" xfId="720" xr:uid="{18E4804B-505E-44C9-B67A-CE7A8CA607F3}"/>
    <cellStyle name="ColStyle19 26 2" xfId="1629" xr:uid="{995E0007-6977-4A58-BB01-E697A422EEAF}"/>
    <cellStyle name="ColStyle19 26 2 2" xfId="3501" xr:uid="{314AAA46-3A5D-4B47-8641-2AE3D723D409}"/>
    <cellStyle name="ColStyle19 26 2 2 2" xfId="10341" xr:uid="{FE81E585-C0DA-4F4B-BC23-F9321FD967C8}"/>
    <cellStyle name="ColStyle19 26 2 2 2 2" xfId="43091" xr:uid="{24F429B2-7F1E-4900-A81B-9162682C1B87}"/>
    <cellStyle name="ColStyle19 26 2 2 2 3" xfId="26411" xr:uid="{3CAEB9ED-F368-4413-9D60-E7043EDA3573}"/>
    <cellStyle name="ColStyle19 26 2 2 3" xfId="36534" xr:uid="{D07203D8-EEED-4FEC-A0A7-F7E33D90C3C1}"/>
    <cellStyle name="ColStyle19 26 2 2 4" xfId="19697" xr:uid="{4500BEDC-64B6-4DB2-8E66-7DD8E1D76B85}"/>
    <cellStyle name="ColStyle19 26 2 3" xfId="8469" xr:uid="{68B3BDCB-0AB0-41B8-91E5-0C645D70DD2E}"/>
    <cellStyle name="ColStyle19 26 2 3 2" xfId="41219" xr:uid="{C7F48544-4008-4780-9701-F9ADF87EA450}"/>
    <cellStyle name="ColStyle19 26 2 3 3" xfId="24539" xr:uid="{89A2940E-15EF-4D6C-86B6-FD556018C390}"/>
    <cellStyle name="ColStyle19 26 2 4" xfId="15799" xr:uid="{D3803822-39D5-4693-95C9-234BD07C01E3}"/>
    <cellStyle name="ColStyle19 26 2 4 2" xfId="34741" xr:uid="{554A7242-B0C8-4CBC-AC26-33AE2522DF69}"/>
    <cellStyle name="ColStyle19 26 2 5" xfId="17722" xr:uid="{54C422EF-30D7-46D9-AFEA-338A80245951}"/>
    <cellStyle name="ColStyle19 26 3" xfId="2592" xr:uid="{C82047C7-955C-4EA6-ABC8-7CDCD5CAF66C}"/>
    <cellStyle name="ColStyle19 26 3 2" xfId="9432" xr:uid="{7BAC95E5-C68A-40BD-94CD-8E4B3A6DEB0D}"/>
    <cellStyle name="ColStyle19 26 3 2 2" xfId="42182" xr:uid="{3948B39A-50B2-433D-8FEE-B635CA11A377}"/>
    <cellStyle name="ColStyle19 26 3 2 3" xfId="25502" xr:uid="{3A65C338-8755-4FFA-BD22-720A93B4F4A5}"/>
    <cellStyle name="ColStyle19 26 3 3" xfId="35625" xr:uid="{B4982A7E-596A-4ED0-B5E3-A8B2F5FE5552}"/>
    <cellStyle name="ColStyle19 26 3 4" xfId="18789" xr:uid="{C29F053E-5D80-4966-AE7B-2395FC698672}"/>
    <cellStyle name="ColStyle19 26 4" xfId="7560" xr:uid="{A604956B-6C52-4EC5-849D-CA3DFC0362E2}"/>
    <cellStyle name="ColStyle19 26 4 2" xfId="40310" xr:uid="{BF6F1210-F251-4371-B045-D96791764D16}"/>
    <cellStyle name="ColStyle19 26 4 3" xfId="23630" xr:uid="{EB31A629-C894-410E-A9FC-C28BF3B1941D}"/>
    <cellStyle name="ColStyle19 26 5" xfId="14890" xr:uid="{0F497FFD-190A-4C26-AA81-900947580B35}"/>
    <cellStyle name="ColStyle19 26 5 2" xfId="33679" xr:uid="{110A67E1-4226-40E7-A4C0-D1C45DDA9A22}"/>
    <cellStyle name="ColStyle19 26 6" xfId="16813" xr:uid="{D6BD39F7-9F8C-4B1A-BCEB-2183B14ADEB0}"/>
    <cellStyle name="ColStyle19 27" xfId="746" xr:uid="{FB754C01-F4C9-414F-B2F9-4B1C3602791C}"/>
    <cellStyle name="ColStyle19 27 2" xfId="1655" xr:uid="{86E195D3-A0FA-4630-9944-7B06134CEC42}"/>
    <cellStyle name="ColStyle19 27 2 2" xfId="3527" xr:uid="{F44C8CA4-AE3E-4048-97F8-841D8087D03E}"/>
    <cellStyle name="ColStyle19 27 2 2 2" xfId="10367" xr:uid="{90AC9661-CBC6-4DAB-AC3A-71136F069215}"/>
    <cellStyle name="ColStyle19 27 2 2 2 2" xfId="43117" xr:uid="{6B4AF293-DCA1-418F-B590-D109F229540E}"/>
    <cellStyle name="ColStyle19 27 2 2 2 3" xfId="26437" xr:uid="{66A68163-9DF8-4B85-9853-907F5CA4E69E}"/>
    <cellStyle name="ColStyle19 27 2 2 3" xfId="36560" xr:uid="{BF126CC4-6A8A-4626-AD4D-8EB0108DD934}"/>
    <cellStyle name="ColStyle19 27 2 2 4" xfId="19723" xr:uid="{A5A0AD3F-8ACF-4BC4-BABB-1A1750154A6C}"/>
    <cellStyle name="ColStyle19 27 2 3" xfId="8495" xr:uid="{19F3475E-DE72-43AE-B5E5-14679F04A58B}"/>
    <cellStyle name="ColStyle19 27 2 3 2" xfId="41245" xr:uid="{DE322C86-96FD-475F-B95B-03C0975E0087}"/>
    <cellStyle name="ColStyle19 27 2 3 3" xfId="24565" xr:uid="{9BE4ED10-3E9C-42D4-8F4F-2908110387F4}"/>
    <cellStyle name="ColStyle19 27 2 4" xfId="15825" xr:uid="{33EA0243-F12D-4E04-AB00-09B3A6A2A7B5}"/>
    <cellStyle name="ColStyle19 27 2 4 2" xfId="34767" xr:uid="{F617D6D6-AE6B-47C1-B359-3854A5047FAA}"/>
    <cellStyle name="ColStyle19 27 2 5" xfId="17748" xr:uid="{4B079480-F064-4730-8480-167F49735BE6}"/>
    <cellStyle name="ColStyle19 27 3" xfId="2618" xr:uid="{65C0405C-932D-4F05-9245-0B58AB4FDB1D}"/>
    <cellStyle name="ColStyle19 27 3 2" xfId="9458" xr:uid="{71B0E4E7-4655-48CC-BB43-80B92EE1C73E}"/>
    <cellStyle name="ColStyle19 27 3 2 2" xfId="42208" xr:uid="{974A5F18-14DE-4A76-AADC-1C2CF0AFC29A}"/>
    <cellStyle name="ColStyle19 27 3 2 3" xfId="25528" xr:uid="{D57CBC9E-931A-4AE5-B1E5-E15B148F42A1}"/>
    <cellStyle name="ColStyle19 27 3 3" xfId="35651" xr:uid="{3C8F19BE-5BD7-4C5D-9717-E94A271388E7}"/>
    <cellStyle name="ColStyle19 27 3 4" xfId="18815" xr:uid="{50C8C8C4-A25C-439D-8050-87BA3D71FC64}"/>
    <cellStyle name="ColStyle19 27 4" xfId="7586" xr:uid="{60F8EEDC-C5DE-4A33-988F-FA642BDEF586}"/>
    <cellStyle name="ColStyle19 27 4 2" xfId="40336" xr:uid="{BFAB0F23-2250-47F8-A628-7283D3D70834}"/>
    <cellStyle name="ColStyle19 27 4 3" xfId="23656" xr:uid="{44823A18-EA3E-4A6C-901A-F08F3B75626E}"/>
    <cellStyle name="ColStyle19 27 5" xfId="14916" xr:uid="{BA50573C-0426-4C3A-B9A4-DFD13F619735}"/>
    <cellStyle name="ColStyle19 27 5 2" xfId="33820" xr:uid="{CAB9A150-1175-4895-BB07-CFE2AFDF1B85}"/>
    <cellStyle name="ColStyle19 27 6" xfId="16839" xr:uid="{8547E79D-843C-41F2-8DD6-7B71C84FB792}"/>
    <cellStyle name="ColStyle19 28" xfId="772" xr:uid="{73728C9E-3F44-4BBF-9FF7-D49D747551F8}"/>
    <cellStyle name="ColStyle19 28 2" xfId="1681" xr:uid="{B3DB7771-A34F-4FDF-A477-AAD88FFB57DD}"/>
    <cellStyle name="ColStyle19 28 2 2" xfId="3553" xr:uid="{17D8676E-1BB7-4684-B6AE-8CCB1DFCA9CE}"/>
    <cellStyle name="ColStyle19 28 2 2 2" xfId="10393" xr:uid="{64AB25D2-13C0-452A-A395-F28209E2F12E}"/>
    <cellStyle name="ColStyle19 28 2 2 2 2" xfId="43143" xr:uid="{4CDD1EC2-2CC1-4C76-AAD1-ACD06EA1EA23}"/>
    <cellStyle name="ColStyle19 28 2 2 2 3" xfId="26463" xr:uid="{12067BDA-3731-449E-8316-67C823AA0865}"/>
    <cellStyle name="ColStyle19 28 2 2 3" xfId="36586" xr:uid="{04C6EC82-41C3-49C7-B75A-D7E9DE32D02E}"/>
    <cellStyle name="ColStyle19 28 2 2 4" xfId="19749" xr:uid="{3A3D3D07-F74F-47D5-8A16-D4698CA96DD3}"/>
    <cellStyle name="ColStyle19 28 2 3" xfId="8521" xr:uid="{145B6AE2-7E20-4DBC-9337-5449A5469077}"/>
    <cellStyle name="ColStyle19 28 2 3 2" xfId="41271" xr:uid="{7EDE7220-FFA2-4BF5-98B1-90ADBEDDCB3E}"/>
    <cellStyle name="ColStyle19 28 2 3 3" xfId="24591" xr:uid="{DCBE46FE-F063-4713-8284-EED8B8CBB710}"/>
    <cellStyle name="ColStyle19 28 2 4" xfId="15851" xr:uid="{E60F42AF-98EA-4744-83E4-A4FF8E25061A}"/>
    <cellStyle name="ColStyle19 28 2 4 2" xfId="34793" xr:uid="{0926BE7F-478F-4A25-8CDB-0C365C37E204}"/>
    <cellStyle name="ColStyle19 28 2 5" xfId="17774" xr:uid="{4816367E-B241-474B-BEBE-B507054CAF91}"/>
    <cellStyle name="ColStyle19 28 3" xfId="2644" xr:uid="{CD9A7E6A-2E23-402C-8C3E-A1C27ED83842}"/>
    <cellStyle name="ColStyle19 28 3 2" xfId="9484" xr:uid="{2CC9FC08-23B5-4B16-A5BF-86F857152ECD}"/>
    <cellStyle name="ColStyle19 28 3 2 2" xfId="42234" xr:uid="{8E4F684C-E965-4EC4-AA6B-F2BFB651BB37}"/>
    <cellStyle name="ColStyle19 28 3 2 3" xfId="25554" xr:uid="{4B2CB2AE-67C3-41F5-83E5-ABA9EC21EB63}"/>
    <cellStyle name="ColStyle19 28 3 3" xfId="35677" xr:uid="{B3A1C941-215E-4437-84DA-F4D43AF5B221}"/>
    <cellStyle name="ColStyle19 28 3 4" xfId="18841" xr:uid="{A7CDD739-F040-4CAE-B040-3FD378D5357C}"/>
    <cellStyle name="ColStyle19 28 4" xfId="7612" xr:uid="{6F3C9169-D7AF-4221-9D28-5E7C92A8DB56}"/>
    <cellStyle name="ColStyle19 28 4 2" xfId="40362" xr:uid="{2A66C067-A431-4577-987D-350BD5F01B91}"/>
    <cellStyle name="ColStyle19 28 4 3" xfId="23682" xr:uid="{20A64BD9-5165-4E97-8938-68CDFDA8A46D}"/>
    <cellStyle name="ColStyle19 28 5" xfId="14942" xr:uid="{A9023138-2560-404C-9F9B-F5F9A19FE449}"/>
    <cellStyle name="ColStyle19 28 5 2" xfId="33834" xr:uid="{3FB322E1-BAEC-4DEE-ADA6-27E1368100AB}"/>
    <cellStyle name="ColStyle19 28 6" xfId="16865" xr:uid="{92E7C37C-F4BE-45D2-910F-632C83373D1F}"/>
    <cellStyle name="ColStyle19 29" xfId="798" xr:uid="{17B51846-71FE-4314-84A9-9FFDDE55E5A1}"/>
    <cellStyle name="ColStyle19 29 2" xfId="1707" xr:uid="{A945D9C8-2BAC-4F60-8865-8CB2E92D62E2}"/>
    <cellStyle name="ColStyle19 29 2 2" xfId="3579" xr:uid="{4CC856C7-CBB3-4572-B082-437972E4CD3F}"/>
    <cellStyle name="ColStyle19 29 2 2 2" xfId="10419" xr:uid="{876C90EF-7E41-4F11-A57C-96760F009C3D}"/>
    <cellStyle name="ColStyle19 29 2 2 2 2" xfId="43169" xr:uid="{8CFFDD38-5409-4212-AC2C-B125F53CD9B8}"/>
    <cellStyle name="ColStyle19 29 2 2 2 3" xfId="26489" xr:uid="{66885C1B-8495-49ED-9FB9-E1999B11D647}"/>
    <cellStyle name="ColStyle19 29 2 2 3" xfId="36612" xr:uid="{77E1F829-BD34-4349-9C19-F33B8475797F}"/>
    <cellStyle name="ColStyle19 29 2 2 4" xfId="19775" xr:uid="{98C871E4-A3F7-4BFA-AA6F-D5BCB9BD9018}"/>
    <cellStyle name="ColStyle19 29 2 3" xfId="8547" xr:uid="{B6B728BA-E39A-4D4C-AD28-044C77846766}"/>
    <cellStyle name="ColStyle19 29 2 3 2" xfId="41297" xr:uid="{27218F84-42FC-4788-A984-FE4D295939D4}"/>
    <cellStyle name="ColStyle19 29 2 3 3" xfId="24617" xr:uid="{B57C5F0E-1503-4B59-AF6D-0AE7A98157C8}"/>
    <cellStyle name="ColStyle19 29 2 4" xfId="15877" xr:uid="{161EB21A-46B2-4B5D-9F14-A643ADD62224}"/>
    <cellStyle name="ColStyle19 29 2 4 2" xfId="34819" xr:uid="{69B56A82-97C7-4486-A238-F042F9978672}"/>
    <cellStyle name="ColStyle19 29 2 5" xfId="17800" xr:uid="{1C68A401-437B-4E42-BF4D-CC612AEBD727}"/>
    <cellStyle name="ColStyle19 29 3" xfId="2670" xr:uid="{77DF4189-6F45-41E4-B477-03504BEDE9B1}"/>
    <cellStyle name="ColStyle19 29 3 2" xfId="9510" xr:uid="{AC4D2510-4D5D-4051-AE17-39CC342F9805}"/>
    <cellStyle name="ColStyle19 29 3 2 2" xfId="42260" xr:uid="{8CE1F8A6-1091-4675-92FA-0A01F54F565A}"/>
    <cellStyle name="ColStyle19 29 3 2 3" xfId="25580" xr:uid="{6015EDF1-48A3-499F-A6AA-006FA5B469EA}"/>
    <cellStyle name="ColStyle19 29 3 3" xfId="35703" xr:uid="{669CDA82-DC8A-4740-A7DB-6FECBC104D43}"/>
    <cellStyle name="ColStyle19 29 3 4" xfId="18867" xr:uid="{8B552D52-9A91-481C-8DAD-70F151ED5015}"/>
    <cellStyle name="ColStyle19 29 4" xfId="7638" xr:uid="{F58C3A78-9E30-4A49-8EDC-69AF2586C2E1}"/>
    <cellStyle name="ColStyle19 29 4 2" xfId="40388" xr:uid="{695FFFEE-D433-47AE-8191-78C40C51C2A8}"/>
    <cellStyle name="ColStyle19 29 4 3" xfId="23708" xr:uid="{8167DC22-61C8-4BCA-B287-622B12987778}"/>
    <cellStyle name="ColStyle19 29 5" xfId="14968" xr:uid="{099816C3-D9C0-47DE-B074-E4A830A8C2C0}"/>
    <cellStyle name="ColStyle19 29 5 2" xfId="33988" xr:uid="{613D515E-C31C-4523-91DD-7CE79D70F360}"/>
    <cellStyle name="ColStyle19 29 6" xfId="16891" xr:uid="{1FFF24D6-0759-4F5E-8FCD-E8EF6AA4E5C9}"/>
    <cellStyle name="ColStyle19 3" xfId="123" xr:uid="{DA3CE789-2080-454F-874A-941DDF98384C}"/>
    <cellStyle name="ColStyle19 3 10" xfId="5372" xr:uid="{CA3EB843-DBEA-4E2E-B541-9ADEED959F42}"/>
    <cellStyle name="ColStyle19 3 10 2" xfId="12107" xr:uid="{00679065-8083-41B8-BF1D-99DCD38041C6}"/>
    <cellStyle name="ColStyle19 3 10 2 2" xfId="44856" xr:uid="{C2AAF841-5F6F-4D27-BBBA-6F284D1C705F}"/>
    <cellStyle name="ColStyle19 3 10 2 3" xfId="28177" xr:uid="{D8300247-C3DF-4E20-A0DB-F7561DA1843A}"/>
    <cellStyle name="ColStyle19 3 10 3" xfId="38191" xr:uid="{D5303221-CA49-4FFD-906A-240737591DA3}"/>
    <cellStyle name="ColStyle19 3 10 4" xfId="21444" xr:uid="{9209B546-5557-41C9-97CC-942D9A46548C}"/>
    <cellStyle name="ColStyle19 3 11" xfId="5510" xr:uid="{BA90D024-0D88-4726-851B-5BE8035F7BD4}"/>
    <cellStyle name="ColStyle19 3 11 2" xfId="12245" xr:uid="{DCC0F20A-2DCC-45E8-8BE8-6C06ABAFDFB1}"/>
    <cellStyle name="ColStyle19 3 11 2 2" xfId="44994" xr:uid="{CD3218C3-5B25-4C91-9FAF-59E79AB0CD58}"/>
    <cellStyle name="ColStyle19 3 11 2 3" xfId="28315" xr:uid="{310163B4-09D7-4F43-A569-505D06C2F2B1}"/>
    <cellStyle name="ColStyle19 3 11 3" xfId="38328" xr:uid="{F9EDDACA-EC31-4B62-9913-4D626D6029AD}"/>
    <cellStyle name="ColStyle19 3 11 4" xfId="21582" xr:uid="{2393F46A-404E-4CBF-A02F-97DA6025F444}"/>
    <cellStyle name="ColStyle19 3 12" xfId="5646" xr:uid="{4D1919A8-07C4-4B15-AEA0-963AFEB1C81E}"/>
    <cellStyle name="ColStyle19 3 12 2" xfId="12381" xr:uid="{2FBE2B81-6FA0-4CD6-98CF-D1B7364F7351}"/>
    <cellStyle name="ColStyle19 3 12 2 2" xfId="45130" xr:uid="{AF3146BA-3D1B-4A35-A429-8609B850DFEE}"/>
    <cellStyle name="ColStyle19 3 12 2 3" xfId="28451" xr:uid="{9629DAAE-088A-419E-9C97-07C113ABBA89}"/>
    <cellStyle name="ColStyle19 3 12 3" xfId="38464" xr:uid="{6F0EA759-EE14-479E-B97F-781B38CDF6C7}"/>
    <cellStyle name="ColStyle19 3 12 4" xfId="21718" xr:uid="{74C54D9F-C3C9-4392-B1F3-E8669072460A}"/>
    <cellStyle name="ColStyle19 3 13" xfId="5771" xr:uid="{01B81406-FEE2-456F-A7D3-060C4C699C9F}"/>
    <cellStyle name="ColStyle19 3 13 2" xfId="12506" xr:uid="{32F6C9AF-1D1C-4F20-B14E-8722A349B6ED}"/>
    <cellStyle name="ColStyle19 3 13 2 2" xfId="45255" xr:uid="{F4CCB45A-F35E-4AA0-B8CC-E2B36DA50791}"/>
    <cellStyle name="ColStyle19 3 13 2 3" xfId="28576" xr:uid="{C217124E-454F-4383-91B5-3B8CBCEEE92A}"/>
    <cellStyle name="ColStyle19 3 13 3" xfId="38588" xr:uid="{8E608CD3-A9F8-4E20-B5C7-A32D9AA64AF5}"/>
    <cellStyle name="ColStyle19 3 13 4" xfId="21843" xr:uid="{BAB47B1C-98EB-4F9D-A34E-CDBDD17D5A7B}"/>
    <cellStyle name="ColStyle19 3 14" xfId="5915" xr:uid="{1DC11D02-322A-48D9-AF87-D653DD75FC17}"/>
    <cellStyle name="ColStyle19 3 14 2" xfId="12650" xr:uid="{E0167364-820D-4FB3-805F-FD74F6725D3F}"/>
    <cellStyle name="ColStyle19 3 14 2 2" xfId="45399" xr:uid="{8CA580B4-52A7-4664-BDA0-50108EB2ACA0}"/>
    <cellStyle name="ColStyle19 3 14 2 3" xfId="28720" xr:uid="{B870A7D2-C6C8-4E7E-A46B-AE03FB7AFABC}"/>
    <cellStyle name="ColStyle19 3 14 3" xfId="38727" xr:uid="{A140580B-F674-48D2-92FD-2168B6435C7A}"/>
    <cellStyle name="ColStyle19 3 14 4" xfId="21987" xr:uid="{3C05D655-E240-4F45-B302-B63D189B8B1D}"/>
    <cellStyle name="ColStyle19 3 15" xfId="6060" xr:uid="{531F9905-FF71-4D97-9A6E-2D3CEC74E8B3}"/>
    <cellStyle name="ColStyle19 3 15 2" xfId="12795" xr:uid="{26A1FDA7-A0D0-43A3-A7AB-A3DCBF6CC2E1}"/>
    <cellStyle name="ColStyle19 3 15 2 2" xfId="45544" xr:uid="{28398920-FD05-41A6-B90C-07791A39FB6E}"/>
    <cellStyle name="ColStyle19 3 15 2 3" xfId="28865" xr:uid="{2D369387-7C40-4D82-BBF2-884148EA48ED}"/>
    <cellStyle name="ColStyle19 3 15 3" xfId="38869" xr:uid="{87D3E45A-933B-4773-8824-900E117C23D7}"/>
    <cellStyle name="ColStyle19 3 15 4" xfId="22132" xr:uid="{BB853860-6184-4F1B-8E50-22C5594E4FFD}"/>
    <cellStyle name="ColStyle19 3 16" xfId="6196" xr:uid="{AABCBCEC-F62F-4177-AE86-9D5533A42DBF}"/>
    <cellStyle name="ColStyle19 3 16 2" xfId="12931" xr:uid="{AC9C1E6B-E85B-4F1E-A588-A1C6F1EAD411}"/>
    <cellStyle name="ColStyle19 3 16 2 2" xfId="45680" xr:uid="{3171D017-BCF4-491E-BD46-5ADFF41780AE}"/>
    <cellStyle name="ColStyle19 3 16 2 3" xfId="29001" xr:uid="{480EC484-68F4-4B12-B7E8-334D0AD42F12}"/>
    <cellStyle name="ColStyle19 3 16 3" xfId="39004" xr:uid="{FBD4F389-4271-4831-8CCD-EE9CF1F5A224}"/>
    <cellStyle name="ColStyle19 3 16 4" xfId="22268" xr:uid="{134AB994-DB2C-48E7-BB90-33A37833F8DD}"/>
    <cellStyle name="ColStyle19 3 17" xfId="6327" xr:uid="{945FDF16-1237-4AD4-83E3-375F2A35E737}"/>
    <cellStyle name="ColStyle19 3 17 2" xfId="13062" xr:uid="{0A8F7619-B4A4-41F2-9850-B534243AB678}"/>
    <cellStyle name="ColStyle19 3 17 2 2" xfId="45811" xr:uid="{E48CE453-85E8-400C-ACB7-B196837D3089}"/>
    <cellStyle name="ColStyle19 3 17 2 3" xfId="29132" xr:uid="{1606FCF4-4B6F-48A6-A81D-BEA848AACEA7}"/>
    <cellStyle name="ColStyle19 3 17 3" xfId="39134" xr:uid="{2341E7FA-9789-4A0B-A548-37AB85FC0B8F}"/>
    <cellStyle name="ColStyle19 3 17 4" xfId="22399" xr:uid="{1AA0556C-6A96-4970-9E65-65D525F9344F}"/>
    <cellStyle name="ColStyle19 3 18" xfId="6475" xr:uid="{4FC7A4FC-968D-4DDD-997E-64347075ACC0}"/>
    <cellStyle name="ColStyle19 3 18 2" xfId="13210" xr:uid="{61307195-8DAF-4AC8-BFF5-F1E905CF470D}"/>
    <cellStyle name="ColStyle19 3 18 2 2" xfId="45959" xr:uid="{7D4EB49F-FB9C-483F-9428-04C4B36ABE07}"/>
    <cellStyle name="ColStyle19 3 18 2 3" xfId="29280" xr:uid="{9E6DC835-D74E-4FE8-AE7A-6D614B58C1B8}"/>
    <cellStyle name="ColStyle19 3 18 3" xfId="39282" xr:uid="{C03C1259-2202-4051-94AF-998EA07E3FCD}"/>
    <cellStyle name="ColStyle19 3 18 4" xfId="22547" xr:uid="{5D8069AC-77D4-4C3F-AF47-051B8992ACDC}"/>
    <cellStyle name="ColStyle19 3 19" xfId="6608" xr:uid="{7C436ACD-0C2E-4DF1-8C01-49B57F2FBA43}"/>
    <cellStyle name="ColStyle19 3 19 2" xfId="13343" xr:uid="{02BF1CC8-E9EA-424C-8A43-6E131377D04E}"/>
    <cellStyle name="ColStyle19 3 19 2 2" xfId="46092" xr:uid="{32950BC6-62B7-41CE-BDB1-20386F1A92E3}"/>
    <cellStyle name="ColStyle19 3 19 2 3" xfId="29413" xr:uid="{601B694B-28C3-4741-B8A6-EDC16FC3D588}"/>
    <cellStyle name="ColStyle19 3 19 3" xfId="39415" xr:uid="{B5FDB5EB-6879-4280-B02C-81738ECBF328}"/>
    <cellStyle name="ColStyle19 3 19 4" xfId="22680" xr:uid="{A17E4800-2614-44B6-9D1E-E47BF3CBE16A}"/>
    <cellStyle name="ColStyle19 3 2" xfId="1032" xr:uid="{D4057F8D-65D2-4D58-84A1-1355FC7C01A5}"/>
    <cellStyle name="ColStyle19 3 2 2" xfId="2904" xr:uid="{71E73EF9-FAD9-4DFE-9877-F90DE5769EB5}"/>
    <cellStyle name="ColStyle19 3 2 2 2" xfId="9744" xr:uid="{55B6BE07-35C2-497E-8CBE-8278AC2305AF}"/>
    <cellStyle name="ColStyle19 3 2 2 2 2" xfId="42494" xr:uid="{FC6DFB16-46E5-4DE2-898C-F986C12D1733}"/>
    <cellStyle name="ColStyle19 3 2 2 2 3" xfId="25814" xr:uid="{9EC160A1-1AEF-41F4-A644-C36E287D9C52}"/>
    <cellStyle name="ColStyle19 3 2 2 3" xfId="35937" xr:uid="{CCA30102-0CDD-4ED6-9DD8-5849F3109FD9}"/>
    <cellStyle name="ColStyle19 3 2 2 4" xfId="19100" xr:uid="{442F3DB8-437D-47E9-9C4B-68965846017E}"/>
    <cellStyle name="ColStyle19 3 2 3" xfId="4271" xr:uid="{507E42F6-4D2F-4418-BF9F-45E141B94242}"/>
    <cellStyle name="ColStyle19 3 2 3 2" xfId="11006" xr:uid="{E7298078-AF97-4032-B612-A71C042664AA}"/>
    <cellStyle name="ColStyle19 3 2 3 2 2" xfId="43755" xr:uid="{9A5309C7-0D5B-4E38-9A9F-905DD10721F0}"/>
    <cellStyle name="ColStyle19 3 2 3 2 3" xfId="27076" xr:uid="{4ED1D20C-813C-492F-B3E0-23352EBA5329}"/>
    <cellStyle name="ColStyle19 3 2 3 3" xfId="37165" xr:uid="{5D1BB0C3-A08D-4941-B0A8-C3DC50276638}"/>
    <cellStyle name="ColStyle19 3 2 3 4" xfId="20348" xr:uid="{B02C8B8A-CC00-48DC-AC85-AC66ACBF6029}"/>
    <cellStyle name="ColStyle19 3 2 4" xfId="7872" xr:uid="{F911FD68-C4C8-41A9-BE4E-75393513DFF6}"/>
    <cellStyle name="ColStyle19 3 2 4 2" xfId="40622" xr:uid="{9385C730-65FF-4BCB-AEDC-7CD73BA8BBCC}"/>
    <cellStyle name="ColStyle19 3 2 4 3" xfId="23942" xr:uid="{66BB2D44-3E33-4D03-94B3-11BE26E15E07}"/>
    <cellStyle name="ColStyle19 3 2 5" xfId="15202" xr:uid="{3A10668B-266C-49AD-912A-50122FCD6F85}"/>
    <cellStyle name="ColStyle19 3 2 5 2" xfId="34216" xr:uid="{B6A5FA60-625D-42B5-A165-C002557BB7AE}"/>
    <cellStyle name="ColStyle19 3 2 6" xfId="17125" xr:uid="{BC6BB386-A76D-4612-B35E-75BB01CBE23D}"/>
    <cellStyle name="ColStyle19 3 20" xfId="6727" xr:uid="{6AA9BB12-4027-443C-B0E7-4E446B97EF98}"/>
    <cellStyle name="ColStyle19 3 20 2" xfId="13462" xr:uid="{59D42752-08CF-44F6-8FDB-469E787A9B93}"/>
    <cellStyle name="ColStyle19 3 20 2 2" xfId="46211" xr:uid="{A21F47D3-E4E0-4532-84D6-56FD46F56AE2}"/>
    <cellStyle name="ColStyle19 3 20 2 3" xfId="29532" xr:uid="{C4F3D767-7452-45E7-9F7D-D52EFF821CFF}"/>
    <cellStyle name="ColStyle19 3 20 3" xfId="39534" xr:uid="{DF379344-31DD-4C3A-B951-AF07AC14E281}"/>
    <cellStyle name="ColStyle19 3 20 4" xfId="22799" xr:uid="{062FF444-C84C-4A28-9EF2-A0817F287905}"/>
    <cellStyle name="ColStyle19 3 21" xfId="6836" xr:uid="{8A35E12E-2353-4865-A429-44DB94D8D43A}"/>
    <cellStyle name="ColStyle19 3 21 2" xfId="13571" xr:uid="{625702F2-5DFA-4A6C-A21D-EA3DF5AC295B}"/>
    <cellStyle name="ColStyle19 3 21 2 2" xfId="46320" xr:uid="{B7F41120-68ED-42E4-8CCF-03F5819EBCE4}"/>
    <cellStyle name="ColStyle19 3 21 2 3" xfId="29641" xr:uid="{7B0B1146-D24D-44E2-B7BC-7EB3CF7ABF56}"/>
    <cellStyle name="ColStyle19 3 21 3" xfId="39642" xr:uid="{EC81C539-ACF4-43B8-AB91-06153237E06B}"/>
    <cellStyle name="ColStyle19 3 21 4" xfId="22908" xr:uid="{6CA46D8F-D82E-4DFE-888D-0E9A1B422982}"/>
    <cellStyle name="ColStyle19 3 22" xfId="3990" xr:uid="{4E931F76-29D2-4C85-9A7A-1EC32ECCC17D}"/>
    <cellStyle name="ColStyle19 3 22 2" xfId="10785" xr:uid="{998CE802-1E36-4300-86C2-5BAFEEA10D2F}"/>
    <cellStyle name="ColStyle19 3 22 2 2" xfId="43534" xr:uid="{4CED0ACD-7AD8-4182-9F42-A110683067DC}"/>
    <cellStyle name="ColStyle19 3 22 2 3" xfId="26855" xr:uid="{77A415E4-1425-4EA2-BF10-B6BF097B01BD}"/>
    <cellStyle name="ColStyle19 3 22 3" xfId="36970" xr:uid="{155D7948-2539-4E77-A455-C058A2025D31}"/>
    <cellStyle name="ColStyle19 3 22 4" xfId="20132" xr:uid="{1C927C4B-53C7-4556-9BE1-98D219A9D3CB}"/>
    <cellStyle name="ColStyle19 3 23" xfId="13633" xr:uid="{FC5C647C-F0E0-4A8C-9244-2E183F7DC8ED}"/>
    <cellStyle name="ColStyle19 3 23 2" xfId="46381" xr:uid="{47EE8B15-D135-44F8-8F62-C2A32046EE97}"/>
    <cellStyle name="ColStyle19 3 23 3" xfId="29703" xr:uid="{A5B2BB67-F16F-44B6-83A5-A218D66A237E}"/>
    <cellStyle name="ColStyle19 3 24" xfId="6963" xr:uid="{14ED66DA-A689-46D6-A568-D118449D5D9E}"/>
    <cellStyle name="ColStyle19 3 24 2" xfId="39767" xr:uid="{050ED515-0ADF-43A3-83FB-5CC2DEF819E8}"/>
    <cellStyle name="ColStyle19 3 24 3" xfId="23033" xr:uid="{A9A710BB-3DF6-4965-AAFC-E23A6DCED463}"/>
    <cellStyle name="ColStyle19 3 25" xfId="14293" xr:uid="{DFF08279-9570-4D93-A823-73A6E7FDE59E}"/>
    <cellStyle name="ColStyle19 3 25 2" xfId="46975" xr:uid="{44ADEC2E-47A1-4970-9F88-CABC6AE96746}"/>
    <cellStyle name="ColStyle19 3 25 3" xfId="30353" xr:uid="{C6D6B8C5-E76D-4714-B151-716CA161D4F7}"/>
    <cellStyle name="ColStyle19 3 26" xfId="31295" xr:uid="{05988A55-A66C-484C-A869-92D41B875C40}"/>
    <cellStyle name="ColStyle19 3 26 2" xfId="47858" xr:uid="{EF333B1E-F17D-4EAB-ABB8-FB7E2F9F6ED4}"/>
    <cellStyle name="ColStyle19 3 27" xfId="32271" xr:uid="{565E5960-3665-4DA1-AF04-E9B92EADE23F}"/>
    <cellStyle name="ColStyle19 3 27 2" xfId="48729" xr:uid="{777C51A6-9746-47A1-B06D-F633031834B8}"/>
    <cellStyle name="ColStyle19 3 28" xfId="33024" xr:uid="{F5C79D42-C07D-4376-9C25-55BA5BA5D19C}"/>
    <cellStyle name="ColStyle19 3 29" xfId="49442" xr:uid="{7DD00326-6E26-4AF0-AA76-A0DB048983D9}"/>
    <cellStyle name="ColStyle19 3 3" xfId="1995" xr:uid="{EAEE22D2-8565-4442-ADCE-5B966EC3612A}"/>
    <cellStyle name="ColStyle19 3 3 2" xfId="4408" xr:uid="{6F1D390C-8554-4F51-B3AA-1E7EAECD8857}"/>
    <cellStyle name="ColStyle19 3 3 2 2" xfId="11143" xr:uid="{0B735091-4574-40EC-985D-38DB29F04860}"/>
    <cellStyle name="ColStyle19 3 3 2 2 2" xfId="43892" xr:uid="{848B2BD8-0F81-46EE-B8CD-5AE8E57CF949}"/>
    <cellStyle name="ColStyle19 3 3 2 2 3" xfId="27213" xr:uid="{FCC9443C-06A3-45C3-9192-6DEF2B2217B0}"/>
    <cellStyle name="ColStyle19 3 3 2 3" xfId="37300" xr:uid="{C793E3EA-930A-4B2D-A4CD-AAAE4F7C662F}"/>
    <cellStyle name="ColStyle19 3 3 2 4" xfId="20484" xr:uid="{CD95A659-980B-4BD9-810E-94C6908A8964}"/>
    <cellStyle name="ColStyle19 3 3 3" xfId="8835" xr:uid="{FC161656-9DFB-4CB9-A6E1-F657C299594A}"/>
    <cellStyle name="ColStyle19 3 3 3 2" xfId="41585" xr:uid="{66E21E4B-C42E-4F38-81D0-E3CF43513B53}"/>
    <cellStyle name="ColStyle19 3 3 3 3" xfId="24905" xr:uid="{65174DCA-D285-430A-A147-0B1E1141F2F7}"/>
    <cellStyle name="ColStyle19 3 3 4" xfId="35100" xr:uid="{98247537-A386-404D-8D47-6F5588ECC080}"/>
    <cellStyle name="ColStyle19 3 3 5" xfId="18093" xr:uid="{35FACE56-C928-4154-A6C5-7D1FA33ACB05}"/>
    <cellStyle name="ColStyle19 3 30" xfId="50151" xr:uid="{1BBED577-AEFD-4CF5-998E-67C521F60554}"/>
    <cellStyle name="ColStyle19 3 31" xfId="16216" xr:uid="{50E35354-B95D-4D6F-85AF-A411CC82C931}"/>
    <cellStyle name="ColStyle19 3 4" xfId="4544" xr:uid="{70F471AF-7CCD-4A74-88B1-8F518D933EFF}"/>
    <cellStyle name="ColStyle19 3 4 2" xfId="11279" xr:uid="{36480780-16E8-43A2-ACE1-EA105C1ADBAB}"/>
    <cellStyle name="ColStyle19 3 4 2 2" xfId="44028" xr:uid="{85874414-F292-409C-BD2F-654BB17E9BE1}"/>
    <cellStyle name="ColStyle19 3 4 2 3" xfId="27349" xr:uid="{09215A1E-6B2F-408C-88A4-A9E796303A5C}"/>
    <cellStyle name="ColStyle19 3 4 3" xfId="37421" xr:uid="{52C3F78D-9329-406D-BE06-EBFCA442F02E}"/>
    <cellStyle name="ColStyle19 3 4 4" xfId="20619" xr:uid="{B04AC7A9-C495-4F11-BAFC-D93CA7971633}"/>
    <cellStyle name="ColStyle19 3 5" xfId="4681" xr:uid="{F2165ADC-314F-46CE-99CD-55C76CE47AE1}"/>
    <cellStyle name="ColStyle19 3 5 2" xfId="11416" xr:uid="{B5688755-1DA8-4898-AB35-7E34AE7B68A5}"/>
    <cellStyle name="ColStyle19 3 5 2 2" xfId="44165" xr:uid="{27F7F2AA-6DC4-4733-B5D7-68AD4BD76D0F}"/>
    <cellStyle name="ColStyle19 3 5 2 3" xfId="27486" xr:uid="{2816584B-8848-44A4-BEB2-E8A2799CDE55}"/>
    <cellStyle name="ColStyle19 3 5 3" xfId="37538" xr:uid="{59E74EF8-03AF-4578-9B78-9B7E6B426027}"/>
    <cellStyle name="ColStyle19 3 5 4" xfId="20756" xr:uid="{2F3500C4-F98C-4AA0-A445-6D922D67CC06}"/>
    <cellStyle name="ColStyle19 3 6" xfId="4790" xr:uid="{BE62309E-EF26-4A6A-84EF-46B31184ACE9}"/>
    <cellStyle name="ColStyle19 3 6 2" xfId="11525" xr:uid="{7FAD3FEA-DAB4-44D8-B259-57A7F383F38A}"/>
    <cellStyle name="ColStyle19 3 6 2 2" xfId="44274" xr:uid="{7B9F35E9-A923-4F33-B17C-D1955BAD0D22}"/>
    <cellStyle name="ColStyle19 3 6 2 3" xfId="27595" xr:uid="{F66E042E-4A87-43EA-9912-09EC26EAED2A}"/>
    <cellStyle name="ColStyle19 3 6 3" xfId="37627" xr:uid="{689779C7-8C68-45A2-B429-21051A9A8580}"/>
    <cellStyle name="ColStyle19 3 6 4" xfId="20865" xr:uid="{E3D3D816-F859-48B4-8D13-76B215DC4557}"/>
    <cellStyle name="ColStyle19 3 7" xfId="4957" xr:uid="{D79A9DD2-873C-4854-A5BA-622EEA080B81}"/>
    <cellStyle name="ColStyle19 3 7 2" xfId="11692" xr:uid="{536F2334-BE06-4492-9214-1781B4D809FA}"/>
    <cellStyle name="ColStyle19 3 7 2 2" xfId="44441" xr:uid="{F64B5B7F-C270-4490-820C-03F4559E972D}"/>
    <cellStyle name="ColStyle19 3 7 2 3" xfId="27762" xr:uid="{8631BC5F-522A-4834-B8CD-37A0BC280987}"/>
    <cellStyle name="ColStyle19 3 7 3" xfId="37783" xr:uid="{F2C7B9A6-70B5-4215-B36C-D582A3034A0F}"/>
    <cellStyle name="ColStyle19 3 7 4" xfId="21029" xr:uid="{88067547-8EA5-4F7B-A215-F0CFC347F097}"/>
    <cellStyle name="ColStyle19 3 8" xfId="5091" xr:uid="{C6EC93D5-3D66-4642-A1E5-87C0925C86E9}"/>
    <cellStyle name="ColStyle19 3 8 2" xfId="11826" xr:uid="{6C5DA96B-2CE1-473E-9B83-7CD94853EC64}"/>
    <cellStyle name="ColStyle19 3 8 2 2" xfId="44575" xr:uid="{1840DC60-6BAC-44A3-BDD5-9490F20B97EC}"/>
    <cellStyle name="ColStyle19 3 8 2 3" xfId="27896" xr:uid="{128FEEB5-A1AC-4A86-9EFA-536D1E12852E}"/>
    <cellStyle name="ColStyle19 3 8 3" xfId="37915" xr:uid="{D832BD2C-3B9D-4BF1-A772-DD4B3742597E}"/>
    <cellStyle name="ColStyle19 3 8 4" xfId="21163" xr:uid="{0404627C-AEA5-425B-B5BF-AAB04A4E4047}"/>
    <cellStyle name="ColStyle19 3 9" xfId="5236" xr:uid="{39672F38-A780-40C1-A12B-B2C9AB4F3B05}"/>
    <cellStyle name="ColStyle19 3 9 2" xfId="11971" xr:uid="{DDEDDA54-9DE9-4EE1-A70C-9B78F71EBD23}"/>
    <cellStyle name="ColStyle19 3 9 2 2" xfId="44720" xr:uid="{2B34B970-B28D-4FAB-AADA-B18364C8FB55}"/>
    <cellStyle name="ColStyle19 3 9 2 3" xfId="28041" xr:uid="{5143FCCA-21D9-472C-AACC-4A95ECE8CE6E}"/>
    <cellStyle name="ColStyle19 3 9 3" xfId="38057" xr:uid="{AB2E1823-7B1F-48C7-A8D8-E90E9F150CDC}"/>
    <cellStyle name="ColStyle19 3 9 4" xfId="21308" xr:uid="{3560C4E3-8214-4A41-9BC6-FC24BCD713AE}"/>
    <cellStyle name="ColStyle19 30" xfId="824" xr:uid="{AF11F2F5-9BF4-4174-AF6A-2E3B49166337}"/>
    <cellStyle name="ColStyle19 30 2" xfId="1733" xr:uid="{710642E5-985F-41F3-B211-10D071392FBC}"/>
    <cellStyle name="ColStyle19 30 2 2" xfId="3605" xr:uid="{207E5342-2F98-4994-8B77-45C350ACF8AD}"/>
    <cellStyle name="ColStyle19 30 2 2 2" xfId="10445" xr:uid="{EB90B092-7EFA-4D39-9AE4-ECB0A9333CED}"/>
    <cellStyle name="ColStyle19 30 2 2 2 2" xfId="43195" xr:uid="{D5D61FDC-C407-4E90-9019-41B6597FFDC6}"/>
    <cellStyle name="ColStyle19 30 2 2 2 3" xfId="26515" xr:uid="{0CE4DE04-604F-4E84-9EC1-E3B7D5DFABF6}"/>
    <cellStyle name="ColStyle19 30 2 2 3" xfId="36638" xr:uid="{73D0A7D3-3A3C-4FC0-BA2A-3A2613249455}"/>
    <cellStyle name="ColStyle19 30 2 2 4" xfId="19801" xr:uid="{3B2B872B-F006-44F5-BC2A-1C565963239C}"/>
    <cellStyle name="ColStyle19 30 2 3" xfId="8573" xr:uid="{85995EB8-8F19-43F2-9265-650F8FF5304A}"/>
    <cellStyle name="ColStyle19 30 2 3 2" xfId="41323" xr:uid="{5FE35EC8-FFB1-4B9A-AF02-E396D12E1DD9}"/>
    <cellStyle name="ColStyle19 30 2 3 3" xfId="24643" xr:uid="{D9B86EB5-98C3-447F-8935-1F502A4E0935}"/>
    <cellStyle name="ColStyle19 30 2 4" xfId="15903" xr:uid="{C899FC28-DA46-4D97-8362-50632EEE5E24}"/>
    <cellStyle name="ColStyle19 30 2 4 2" xfId="34845" xr:uid="{6F40CEEC-B9BA-4208-9B77-EEE713B1A707}"/>
    <cellStyle name="ColStyle19 30 2 5" xfId="17826" xr:uid="{944E796B-24FE-4371-A964-87F8594A47B6}"/>
    <cellStyle name="ColStyle19 30 3" xfId="2696" xr:uid="{2AB30A9B-C2FF-4A13-A2E6-2232429BE566}"/>
    <cellStyle name="ColStyle19 30 3 2" xfId="9536" xr:uid="{9BE11F53-3A19-47F1-805E-374BF3E48E95}"/>
    <cellStyle name="ColStyle19 30 3 2 2" xfId="42286" xr:uid="{EA67D3AD-97FF-4C0B-BF3F-80558C7C1DA3}"/>
    <cellStyle name="ColStyle19 30 3 2 3" xfId="25606" xr:uid="{941F1862-BCF8-4644-8F68-86514B7BBBA0}"/>
    <cellStyle name="ColStyle19 30 3 3" xfId="35729" xr:uid="{400459FF-58C0-4AE7-AB95-22817825DE31}"/>
    <cellStyle name="ColStyle19 30 3 4" xfId="18893" xr:uid="{D418AA99-ED77-4D34-8A1D-E53D0944F1D6}"/>
    <cellStyle name="ColStyle19 30 4" xfId="7664" xr:uid="{E945FE02-0183-426D-BF24-9FD7282BAE09}"/>
    <cellStyle name="ColStyle19 30 4 2" xfId="40414" xr:uid="{EBCE681C-96EA-4524-B903-31F2C7787C8E}"/>
    <cellStyle name="ColStyle19 30 4 3" xfId="23734" xr:uid="{A3763A64-61A3-48B3-BAD9-8D996E660205}"/>
    <cellStyle name="ColStyle19 30 5" xfId="14994" xr:uid="{64FCAF51-4DC2-41F6-BF8C-0FADF0CA3CA9}"/>
    <cellStyle name="ColStyle19 30 5 2" xfId="34014" xr:uid="{F7E27180-501E-4FAB-AE27-CE54E10D7329}"/>
    <cellStyle name="ColStyle19 30 6" xfId="16917" xr:uid="{CE058B08-D824-4520-92A4-1803EC4602EC}"/>
    <cellStyle name="ColStyle19 31" xfId="850" xr:uid="{7621CB8B-6C9A-415B-8E3B-DDC95A98A563}"/>
    <cellStyle name="ColStyle19 31 2" xfId="1759" xr:uid="{E7F0CFAC-ED1F-403A-99D4-1E208CB18150}"/>
    <cellStyle name="ColStyle19 31 2 2" xfId="3631" xr:uid="{4D10A934-040B-489F-A8B9-2CED72B585BC}"/>
    <cellStyle name="ColStyle19 31 2 2 2" xfId="10471" xr:uid="{647D3A1E-2801-44B2-9BCC-8736B6C23869}"/>
    <cellStyle name="ColStyle19 31 2 2 2 2" xfId="43221" xr:uid="{67D09986-A087-4F80-B437-95BAF87CF17B}"/>
    <cellStyle name="ColStyle19 31 2 2 2 3" xfId="26541" xr:uid="{9857B790-3D20-46B6-92FB-7B828533CE4A}"/>
    <cellStyle name="ColStyle19 31 2 2 3" xfId="36664" xr:uid="{10AAAFDE-6ACE-428A-8972-5434F7FDCDB4}"/>
    <cellStyle name="ColStyle19 31 2 2 4" xfId="19827" xr:uid="{22D55F47-7D21-4DBA-B44E-325A9C413382}"/>
    <cellStyle name="ColStyle19 31 2 3" xfId="8599" xr:uid="{1EF92F72-A61E-404E-81B1-FF3E0D5D4FEE}"/>
    <cellStyle name="ColStyle19 31 2 3 2" xfId="41349" xr:uid="{75BFF0AA-EC8A-4466-8C8D-53FBAF2CF3A8}"/>
    <cellStyle name="ColStyle19 31 2 3 3" xfId="24669" xr:uid="{75D47F19-9AE9-4032-96A6-47337122A0A1}"/>
    <cellStyle name="ColStyle19 31 2 4" xfId="15929" xr:uid="{A30788D4-9915-45D8-BF54-EF133AF9F0BE}"/>
    <cellStyle name="ColStyle19 31 2 4 2" xfId="34871" xr:uid="{B560B299-9633-470D-95A7-D7EDFFCCCBE8}"/>
    <cellStyle name="ColStyle19 31 2 5" xfId="17852" xr:uid="{DDF21085-1764-4D1E-BC23-6FB628BF9E5A}"/>
    <cellStyle name="ColStyle19 31 3" xfId="2722" xr:uid="{FA94C8EA-9B61-4AE5-9942-3FBB33759BA8}"/>
    <cellStyle name="ColStyle19 31 3 2" xfId="9562" xr:uid="{BAD1AB9C-84D0-4714-BDEF-45BD82E44259}"/>
    <cellStyle name="ColStyle19 31 3 2 2" xfId="42312" xr:uid="{9DBC44E1-6670-44AB-84EA-29FE85EE0C3C}"/>
    <cellStyle name="ColStyle19 31 3 2 3" xfId="25632" xr:uid="{AF627D39-BE80-4449-994A-E9E02AAEF3AC}"/>
    <cellStyle name="ColStyle19 31 3 3" xfId="35755" xr:uid="{7877CD92-4F29-4011-8C0A-8C2451742C56}"/>
    <cellStyle name="ColStyle19 31 3 4" xfId="18919" xr:uid="{4B7D7062-3A9A-4876-8F1F-3C7F3F8F3AD5}"/>
    <cellStyle name="ColStyle19 31 4" xfId="7690" xr:uid="{8C23D8D1-35C8-4371-87BD-3F02E15C6795}"/>
    <cellStyle name="ColStyle19 31 4 2" xfId="40440" xr:uid="{5915EE7A-FC6E-4B33-8E79-94990B3817D7}"/>
    <cellStyle name="ColStyle19 31 4 3" xfId="23760" xr:uid="{8C655B37-8AD3-4BEF-8981-C5871F571E92}"/>
    <cellStyle name="ColStyle19 31 5" xfId="15020" xr:uid="{131C601A-280D-4784-A61B-FD253A569728}"/>
    <cellStyle name="ColStyle19 31 5 2" xfId="34040" xr:uid="{B06ED3E0-BD46-4578-BF03-FD7EED56A68B}"/>
    <cellStyle name="ColStyle19 31 6" xfId="16943" xr:uid="{792DFAA5-57C1-43E8-AD4A-A132132E521A}"/>
    <cellStyle name="ColStyle19 32" xfId="876" xr:uid="{A37DFA14-6FEA-4F21-86DC-50EE09FA3D2D}"/>
    <cellStyle name="ColStyle19 32 2" xfId="1785" xr:uid="{D3335B22-6A5F-4D8E-BEBB-AA7A70690845}"/>
    <cellStyle name="ColStyle19 32 2 2" xfId="3657" xr:uid="{AA623625-D825-40D0-84CA-FA4B6E2E60BE}"/>
    <cellStyle name="ColStyle19 32 2 2 2" xfId="10497" xr:uid="{A8EFD41B-0EB4-4009-9F91-E78BD2F13AB9}"/>
    <cellStyle name="ColStyle19 32 2 2 2 2" xfId="43247" xr:uid="{E2474F23-F660-4A8A-BCF0-1C24FC670D36}"/>
    <cellStyle name="ColStyle19 32 2 2 2 3" xfId="26567" xr:uid="{E6BF8AFB-4AAD-43D2-997F-C64808EDEC62}"/>
    <cellStyle name="ColStyle19 32 2 2 3" xfId="36690" xr:uid="{9E790C8B-EB10-4C44-B469-A0390E668ED1}"/>
    <cellStyle name="ColStyle19 32 2 2 4" xfId="19853" xr:uid="{D0E9B920-1115-44BF-91EB-EE0A96260048}"/>
    <cellStyle name="ColStyle19 32 2 3" xfId="8625" xr:uid="{506DAC1A-4F1E-45B4-A8E6-39D55142EA08}"/>
    <cellStyle name="ColStyle19 32 2 3 2" xfId="41375" xr:uid="{E15F2161-A493-4954-9A68-CF9765FC2B85}"/>
    <cellStyle name="ColStyle19 32 2 3 3" xfId="24695" xr:uid="{020CAE83-10F2-4982-86D0-3FC5E767D60B}"/>
    <cellStyle name="ColStyle19 32 2 4" xfId="15955" xr:uid="{7739D527-8D69-43EA-B01A-992505277B7C}"/>
    <cellStyle name="ColStyle19 32 2 4 2" xfId="34897" xr:uid="{20F03586-417B-423B-8612-BC0ABD99814A}"/>
    <cellStyle name="ColStyle19 32 2 5" xfId="17878" xr:uid="{D3268D4C-FA89-485B-A1D9-BB2E8BDF6742}"/>
    <cellStyle name="ColStyle19 32 3" xfId="2748" xr:uid="{44E8D16C-D285-4348-B36A-6B2A8DE1B082}"/>
    <cellStyle name="ColStyle19 32 3 2" xfId="9588" xr:uid="{ECE7473A-70DC-40BA-BA7F-2711A3B6BACC}"/>
    <cellStyle name="ColStyle19 32 3 2 2" xfId="42338" xr:uid="{CF868AD8-CB41-440D-A80B-16056A04EF3C}"/>
    <cellStyle name="ColStyle19 32 3 2 3" xfId="25658" xr:uid="{01AF2C90-B3A5-4350-AFDD-8B91F98CBD5C}"/>
    <cellStyle name="ColStyle19 32 3 3" xfId="35781" xr:uid="{F96398AC-A5FF-4C83-A220-521FA6578DE7}"/>
    <cellStyle name="ColStyle19 32 3 4" xfId="18945" xr:uid="{B9F236B2-6AD5-4F3E-93A0-9A3B0DEDCCBB}"/>
    <cellStyle name="ColStyle19 32 4" xfId="7716" xr:uid="{BAE9BBF2-B016-44E1-9588-34613FD35804}"/>
    <cellStyle name="ColStyle19 32 4 2" xfId="40466" xr:uid="{8D4731B1-71B8-4673-83E3-6E598F0F170D}"/>
    <cellStyle name="ColStyle19 32 4 3" xfId="23786" xr:uid="{2DE4C0D7-D71A-40FC-AC7D-D64B0D7456ED}"/>
    <cellStyle name="ColStyle19 32 5" xfId="15046" xr:uid="{065A20DC-B1CC-478B-86AB-B1EAC4555A6A}"/>
    <cellStyle name="ColStyle19 32 5 2" xfId="34066" xr:uid="{8CA12E15-9347-4A3C-8B12-82FD950BF49A}"/>
    <cellStyle name="ColStyle19 32 6" xfId="16969" xr:uid="{58C9F9B3-90CF-45B7-881B-128E9B91F18D}"/>
    <cellStyle name="ColStyle19 33" xfId="902" xr:uid="{CDAF6485-85C5-48E0-A6C8-22C2DB719384}"/>
    <cellStyle name="ColStyle19 33 2" xfId="1811" xr:uid="{3CC0C4E9-6843-47BF-8507-33680E4BC8BB}"/>
    <cellStyle name="ColStyle19 33 2 2" xfId="3683" xr:uid="{1F12F494-01F7-465C-9F20-A1ED6572368A}"/>
    <cellStyle name="ColStyle19 33 2 2 2" xfId="10523" xr:uid="{2987A43A-E53F-4973-B77D-C81BCCEBB5E0}"/>
    <cellStyle name="ColStyle19 33 2 2 2 2" xfId="43273" xr:uid="{0BE43F7C-96BC-47D7-BF04-590FD4A23470}"/>
    <cellStyle name="ColStyle19 33 2 2 2 3" xfId="26593" xr:uid="{1B54AA9D-9D86-4ABF-8B68-C1AAA0856B76}"/>
    <cellStyle name="ColStyle19 33 2 2 3" xfId="36716" xr:uid="{985A9610-BD1B-49A0-84D6-83397DDFB732}"/>
    <cellStyle name="ColStyle19 33 2 2 4" xfId="19879" xr:uid="{CCC41126-F5C1-4A0E-BD15-B807E85E2BCF}"/>
    <cellStyle name="ColStyle19 33 2 3" xfId="8651" xr:uid="{74EA47D2-74DA-44C9-A694-1DB8D7D3C83B}"/>
    <cellStyle name="ColStyle19 33 2 3 2" xfId="41401" xr:uid="{C89B6BF8-0AB9-4A4D-86ED-EA0DEE7CC542}"/>
    <cellStyle name="ColStyle19 33 2 3 3" xfId="24721" xr:uid="{25280347-D599-4721-BB3C-224B9C36A513}"/>
    <cellStyle name="ColStyle19 33 2 4" xfId="15981" xr:uid="{E47F470F-9BD3-4A61-AB81-92A8B4F334D0}"/>
    <cellStyle name="ColStyle19 33 2 4 2" xfId="34923" xr:uid="{155DF1A3-AE2F-4F0C-968A-07C12A42248E}"/>
    <cellStyle name="ColStyle19 33 2 5" xfId="17904" xr:uid="{ADD6AC40-8B08-4738-8459-1B3AB9A20494}"/>
    <cellStyle name="ColStyle19 33 3" xfId="2774" xr:uid="{AC3CBE12-F126-443D-A31E-0497D49F0C74}"/>
    <cellStyle name="ColStyle19 33 3 2" xfId="9614" xr:uid="{BE7ADF22-6B22-4F34-8148-797C5853C23A}"/>
    <cellStyle name="ColStyle19 33 3 2 2" xfId="42364" xr:uid="{3A2BC039-F8AE-4CEC-9D33-4E00C3308410}"/>
    <cellStyle name="ColStyle19 33 3 2 3" xfId="25684" xr:uid="{8F496FED-6681-43D7-9729-4ABABD0C1C59}"/>
    <cellStyle name="ColStyle19 33 3 3" xfId="35807" xr:uid="{A4048158-1A57-45FF-BC16-EA9BB72B428C}"/>
    <cellStyle name="ColStyle19 33 3 4" xfId="18971" xr:uid="{BBE1AD10-BAB5-46D1-A6B0-5AAC99E82F10}"/>
    <cellStyle name="ColStyle19 33 4" xfId="7742" xr:uid="{8D6B29A1-E4BE-46CD-A717-5F3F7B2E1789}"/>
    <cellStyle name="ColStyle19 33 4 2" xfId="40492" xr:uid="{10F3B2D1-81B1-4BD0-9FAD-77381EE69B7A}"/>
    <cellStyle name="ColStyle19 33 4 3" xfId="23812" xr:uid="{A9670F50-058E-420F-8A73-FAD797A60F68}"/>
    <cellStyle name="ColStyle19 33 5" xfId="15072" xr:uid="{BA5DD27A-7C99-416E-A981-DD790FA88D37}"/>
    <cellStyle name="ColStyle19 33 5 2" xfId="34092" xr:uid="{F1DB0C9E-387A-4F72-B2BA-D5D22563AAAF}"/>
    <cellStyle name="ColStyle19 33 6" xfId="16995" xr:uid="{2439905E-8653-4C1A-A477-125B7B313714}"/>
    <cellStyle name="ColStyle19 34" xfId="928" xr:uid="{D6CB659B-32F4-4FD1-B01A-789AF4A1F641}"/>
    <cellStyle name="ColStyle19 34 2" xfId="1837" xr:uid="{7DAA0A68-94BD-4C3D-BD44-7FEA39E0761A}"/>
    <cellStyle name="ColStyle19 34 2 2" xfId="3709" xr:uid="{F08F5C4D-173A-4E34-BF2B-7EEDA717C83B}"/>
    <cellStyle name="ColStyle19 34 2 2 2" xfId="10549" xr:uid="{7D139FFE-F3C6-4308-A597-8991881A5F18}"/>
    <cellStyle name="ColStyle19 34 2 2 2 2" xfId="43299" xr:uid="{F58D6BF8-DE13-4A02-84F8-BF49864C0562}"/>
    <cellStyle name="ColStyle19 34 2 2 2 3" xfId="26619" xr:uid="{23E8B334-831E-4FC1-BB06-D204F486E2B7}"/>
    <cellStyle name="ColStyle19 34 2 2 3" xfId="36742" xr:uid="{13AE9326-3D04-47A1-BF46-D5D15234EED1}"/>
    <cellStyle name="ColStyle19 34 2 2 4" xfId="19905" xr:uid="{33B65996-02AC-4ACE-A20B-583CF72194CF}"/>
    <cellStyle name="ColStyle19 34 2 3" xfId="8677" xr:uid="{37C225A5-5DE4-46DE-9F80-5EA549AFAF9C}"/>
    <cellStyle name="ColStyle19 34 2 3 2" xfId="41427" xr:uid="{6E2BEA5D-491D-4700-AE2B-131A148F654A}"/>
    <cellStyle name="ColStyle19 34 2 3 3" xfId="24747" xr:uid="{03723E1E-E860-4C2C-826C-DE2AD3D477F9}"/>
    <cellStyle name="ColStyle19 34 2 4" xfId="16007" xr:uid="{5A32C52E-8E0F-4A1B-8B1D-D7946EBFCC1A}"/>
    <cellStyle name="ColStyle19 34 2 4 2" xfId="34949" xr:uid="{C49B29D7-347F-48F7-A0F6-DBDABCF6F160}"/>
    <cellStyle name="ColStyle19 34 2 5" xfId="17930" xr:uid="{BDDD4B50-9CEB-431D-8D02-FD5D6358056F}"/>
    <cellStyle name="ColStyle19 34 3" xfId="2800" xr:uid="{BE495C1B-EFCE-444E-B9FE-B382C51CC665}"/>
    <cellStyle name="ColStyle19 34 3 2" xfId="9640" xr:uid="{59077006-0455-45DD-B1F4-CEC8C1D8E621}"/>
    <cellStyle name="ColStyle19 34 3 2 2" xfId="42390" xr:uid="{DBDC40AC-EDB0-4EED-BB01-4FA8748EDE7F}"/>
    <cellStyle name="ColStyle19 34 3 2 3" xfId="25710" xr:uid="{5BACC13E-B2CE-47D5-B764-951F58059362}"/>
    <cellStyle name="ColStyle19 34 3 3" xfId="35833" xr:uid="{9B941530-A150-4B41-B23C-D497E88E84FC}"/>
    <cellStyle name="ColStyle19 34 3 4" xfId="18997" xr:uid="{7FB78787-AFBE-499A-BCF1-E44A86C99175}"/>
    <cellStyle name="ColStyle19 34 4" xfId="7768" xr:uid="{B30075F9-F0F6-4DB2-A3D7-5AA9A14BDC45}"/>
    <cellStyle name="ColStyle19 34 4 2" xfId="40518" xr:uid="{861300D0-F83D-481F-952A-B9EBCECDA254}"/>
    <cellStyle name="ColStyle19 34 4 3" xfId="23838" xr:uid="{8B84D7D6-CA79-439A-B270-CFCFBF109B86}"/>
    <cellStyle name="ColStyle19 34 5" xfId="15098" xr:uid="{C4CC60F1-38EE-4267-AB3B-AC62A71FD061}"/>
    <cellStyle name="ColStyle19 34 5 2" xfId="34118" xr:uid="{DEED02E5-B5A6-4765-9DC8-98784A7E5F93}"/>
    <cellStyle name="ColStyle19 34 6" xfId="17021" xr:uid="{EF67373B-5F4A-41A4-8119-BB2CF477F0F1}"/>
    <cellStyle name="ColStyle19 35" xfId="954" xr:uid="{7DB8934A-CD2C-4842-B838-A73C34077E93}"/>
    <cellStyle name="ColStyle19 35 2" xfId="1863" xr:uid="{B2BE6EFD-9AF4-4A65-AB37-0EF9A3AEC94D}"/>
    <cellStyle name="ColStyle19 35 2 2" xfId="3735" xr:uid="{B0DFD721-6388-4DF4-A48F-F31500EA160A}"/>
    <cellStyle name="ColStyle19 35 2 2 2" xfId="10575" xr:uid="{9488BAE1-DD95-48D5-B1A5-34C8AA99E650}"/>
    <cellStyle name="ColStyle19 35 2 2 2 2" xfId="43325" xr:uid="{38BA9B92-E3F7-424D-B03E-31CC43776433}"/>
    <cellStyle name="ColStyle19 35 2 2 2 3" xfId="26645" xr:uid="{D53EA0A0-4C1D-4244-AB0C-BD896C0547BA}"/>
    <cellStyle name="ColStyle19 35 2 2 3" xfId="36768" xr:uid="{937CC561-EA9A-4F07-B1A7-7FCB2BD7E5EB}"/>
    <cellStyle name="ColStyle19 35 2 2 4" xfId="19931" xr:uid="{908F2651-40B3-49DA-9CF2-2A7F5EDD33F9}"/>
    <cellStyle name="ColStyle19 35 2 3" xfId="8703" xr:uid="{F2BF9676-AA5D-49DE-AD14-672789F70DB3}"/>
    <cellStyle name="ColStyle19 35 2 3 2" xfId="41453" xr:uid="{F96A7B79-1C77-41AA-97DB-89A20D1829B2}"/>
    <cellStyle name="ColStyle19 35 2 3 3" xfId="24773" xr:uid="{0509B589-B602-449C-93AB-9FB0540B01E9}"/>
    <cellStyle name="ColStyle19 35 2 4" xfId="16033" xr:uid="{35BC2CE3-D995-4CB1-922D-5FCB7C1ACCDC}"/>
    <cellStyle name="ColStyle19 35 2 4 2" xfId="34975" xr:uid="{CF560DA4-2E1C-4529-AE72-84199A4B39AD}"/>
    <cellStyle name="ColStyle19 35 2 5" xfId="17956" xr:uid="{05C8E923-50F0-41E1-9470-4761F07BE16C}"/>
    <cellStyle name="ColStyle19 35 3" xfId="2826" xr:uid="{9DCB0CE9-325D-4027-B0F8-4503D514344F}"/>
    <cellStyle name="ColStyle19 35 3 2" xfId="9666" xr:uid="{39C79E97-7630-42A8-8EBC-FB049E4B761F}"/>
    <cellStyle name="ColStyle19 35 3 2 2" xfId="42416" xr:uid="{22590057-CB1A-4496-B938-12D883191B0E}"/>
    <cellStyle name="ColStyle19 35 3 2 3" xfId="25736" xr:uid="{509E5F54-FEFB-4EFE-BB59-66FFF2E2441A}"/>
    <cellStyle name="ColStyle19 35 3 3" xfId="35859" xr:uid="{67947C60-77B5-405F-8413-F663B970DCEE}"/>
    <cellStyle name="ColStyle19 35 3 4" xfId="19023" xr:uid="{206BDC8B-9DAF-47CE-9E0E-FE7DC5E09FFB}"/>
    <cellStyle name="ColStyle19 35 4" xfId="7794" xr:uid="{2FAD6BD7-D116-42EE-9051-77AA0E6668D4}"/>
    <cellStyle name="ColStyle19 35 4 2" xfId="40544" xr:uid="{EC2B7054-4D87-450C-AE92-B328F2BF6E3D}"/>
    <cellStyle name="ColStyle19 35 4 3" xfId="23864" xr:uid="{40280574-2B85-4325-873C-5F3C5E130499}"/>
    <cellStyle name="ColStyle19 35 5" xfId="15124" xr:uid="{04C52635-FA34-4D24-9846-591D6269DF0F}"/>
    <cellStyle name="ColStyle19 35 5 2" xfId="34144" xr:uid="{7E16DB54-3851-4A26-9547-82D969064D04}"/>
    <cellStyle name="ColStyle19 35 6" xfId="17047" xr:uid="{4A8C5383-08CF-4871-8A05-0035A35E7D1D}"/>
    <cellStyle name="ColStyle19 36" xfId="980" xr:uid="{E11F0DE5-957A-4114-A42A-83E6BAE89E9F}"/>
    <cellStyle name="ColStyle19 36 2" xfId="2852" xr:uid="{2D1DAB62-940B-4E59-977D-5625EE943E26}"/>
    <cellStyle name="ColStyle19 36 2 2" xfId="9692" xr:uid="{B83CE498-5382-42F9-A94A-FEA9CB12B639}"/>
    <cellStyle name="ColStyle19 36 2 2 2" xfId="42442" xr:uid="{178AC0C1-DDC3-44D9-A09C-C77ED114C010}"/>
    <cellStyle name="ColStyle19 36 2 2 3" xfId="25762" xr:uid="{189D668D-9929-4FD6-8D8F-3BEE83C962B2}"/>
    <cellStyle name="ColStyle19 36 2 3" xfId="35885" xr:uid="{E41003F0-F4E2-4618-B2FC-2715FFCF1FC3}"/>
    <cellStyle name="ColStyle19 36 2 4" xfId="19049" xr:uid="{8ADDFBE5-B0D4-4C6F-818E-7133B66E1217}"/>
    <cellStyle name="ColStyle19 36 3" xfId="7820" xr:uid="{58463DBD-E42C-4787-A37D-508B765EC06C}"/>
    <cellStyle name="ColStyle19 36 3 2" xfId="40570" xr:uid="{AAB27757-1084-429F-96D5-A748F60C73F2}"/>
    <cellStyle name="ColStyle19 36 3 3" xfId="23890" xr:uid="{77D7A6B9-A2DA-4CFD-BA5B-1749CECE2574}"/>
    <cellStyle name="ColStyle19 36 4" xfId="15150" xr:uid="{9A8812AE-6F37-4AA3-BFB3-8F09833AE986}"/>
    <cellStyle name="ColStyle19 36 4 2" xfId="34170" xr:uid="{1555D861-2EC4-4B8A-B819-642834692AC9}"/>
    <cellStyle name="ColStyle19 36 5" xfId="17073" xr:uid="{9356CE53-6590-49F1-8C8A-F77EBC3C8EF8}"/>
    <cellStyle name="ColStyle19 37" xfId="1890" xr:uid="{41B43CF3-83CE-4D1D-B6C5-33C50783670E}"/>
    <cellStyle name="ColStyle19 37 2" xfId="3762" xr:uid="{5FB12269-0A68-4E2A-B26E-6711EAF2AD26}"/>
    <cellStyle name="ColStyle19 37 2 2" xfId="10602" xr:uid="{F6D91E7B-3A99-48F1-824A-16DC3D0E688A}"/>
    <cellStyle name="ColStyle19 37 2 2 2" xfId="43352" xr:uid="{AE93BB8B-DB36-482A-AB07-C11B847CC041}"/>
    <cellStyle name="ColStyle19 37 2 2 3" xfId="26672" xr:uid="{7F1499B4-2965-4381-87BA-173132611F64}"/>
    <cellStyle name="ColStyle19 37 2 3" xfId="36795" xr:uid="{7DCEC353-C6E0-408F-98CC-7F8B5DCCD4A4}"/>
    <cellStyle name="ColStyle19 37 2 4" xfId="19957" xr:uid="{BF2827B8-050E-4C60-9A46-4B40DDEB3C0F}"/>
    <cellStyle name="ColStyle19 37 3" xfId="8730" xr:uid="{FFE26EC8-5B0A-4829-B2BC-78E96E479526}"/>
    <cellStyle name="ColStyle19 37 3 2" xfId="41480" xr:uid="{65B793C6-9B19-46F2-A3D8-E9EA96AC3B67}"/>
    <cellStyle name="ColStyle19 37 3 3" xfId="24800" xr:uid="{C71330B0-E8B8-4C6F-BE06-36AADC397E3F}"/>
    <cellStyle name="ColStyle19 37 4" xfId="16060" xr:uid="{D7EF0342-D027-4D73-8293-84F5D9906CDC}"/>
    <cellStyle name="ColStyle19 37 4 2" xfId="35002" xr:uid="{ABE2CA13-6FD9-4162-9B34-1141FD88877C}"/>
    <cellStyle name="ColStyle19 37 5" xfId="17983" xr:uid="{26AA205E-1458-430B-AED7-E5F6A0D14B69}"/>
    <cellStyle name="ColStyle19 38" xfId="1917" xr:uid="{B5B3253A-ECC5-4993-B43C-7A2C467538B2}"/>
    <cellStyle name="ColStyle19 38 2" xfId="3789" xr:uid="{1B909187-28DA-40EC-B6A9-7ED980586E39}"/>
    <cellStyle name="ColStyle19 38 2 2" xfId="10629" xr:uid="{EC51C864-15A9-47F0-A024-57F4707C0A0A}"/>
    <cellStyle name="ColStyle19 38 2 2 2" xfId="43379" xr:uid="{2972FD35-F52F-4C75-A8AD-F0A3EE08AA50}"/>
    <cellStyle name="ColStyle19 38 2 2 3" xfId="26699" xr:uid="{DCF50CD4-503D-4C8D-9667-1653A77C6CA9}"/>
    <cellStyle name="ColStyle19 38 2 3" xfId="36821" xr:uid="{19EC9EC7-B11C-4AA0-89A9-27FEE2DC64FB}"/>
    <cellStyle name="ColStyle19 38 2 4" xfId="19983" xr:uid="{2796BFC1-6620-41A6-9093-9EB0DFA9CB83}"/>
    <cellStyle name="ColStyle19 38 3" xfId="8757" xr:uid="{AB8A4EAF-717E-46CD-BF76-15B3C9282940}"/>
    <cellStyle name="ColStyle19 38 3 2" xfId="41507" xr:uid="{276E47BE-907F-4807-8BB2-5B6185007062}"/>
    <cellStyle name="ColStyle19 38 3 3" xfId="24827" xr:uid="{97349402-D4CD-494F-A8CC-2D668B743899}"/>
    <cellStyle name="ColStyle19 38 4" xfId="16087" xr:uid="{2FBC04FB-6451-4F69-9701-1E8AE42BC894}"/>
    <cellStyle name="ColStyle19 38 4 2" xfId="35028" xr:uid="{01A97CFC-3D9C-460E-84E1-493318DD7534}"/>
    <cellStyle name="ColStyle19 38 5" xfId="18010" xr:uid="{581C81DC-4A9C-4386-BEF1-2D9C93D5781D}"/>
    <cellStyle name="ColStyle19 39" xfId="71" xr:uid="{0D2040CE-C52B-4634-8D94-553E4EE643DD}"/>
    <cellStyle name="ColStyle19 39 2" xfId="6911" xr:uid="{58F4CA33-5396-48BB-A673-5C67676A0BA6}"/>
    <cellStyle name="ColStyle19 39 2 2" xfId="39716" xr:uid="{FBD87016-A7FF-49C9-AFDA-BEA9CD8123F1}"/>
    <cellStyle name="ColStyle19 39 2 3" xfId="22981" xr:uid="{DD617F6B-7EDD-47AE-8171-0BB56CDFFD41}"/>
    <cellStyle name="ColStyle19 39 3" xfId="33517" xr:uid="{67A50D50-A414-44B2-A785-62E653D9DD3A}"/>
    <cellStyle name="ColStyle19 39 4" xfId="18143" xr:uid="{C1303CD4-447D-4AF8-B742-DA4A4B69404D}"/>
    <cellStyle name="ColStyle19 4" xfId="149" xr:uid="{DD417F7D-B527-4270-803F-3B76746361C3}"/>
    <cellStyle name="ColStyle19 4 10" xfId="33138" xr:uid="{3451A911-CD5F-4F08-A0C0-0835D081F678}"/>
    <cellStyle name="ColStyle19 4 11" xfId="49555" xr:uid="{F31ACF24-B222-4E8F-BF74-C2CA9A920B6E}"/>
    <cellStyle name="ColStyle19 4 12" xfId="50264" xr:uid="{03B97B9E-A370-4791-AECA-45992C898D86}"/>
    <cellStyle name="ColStyle19 4 13" xfId="16242" xr:uid="{FCDBB501-84EF-4481-884C-558DE940FF48}"/>
    <cellStyle name="ColStyle19 4 2" xfId="1058" xr:uid="{102913B4-22ED-4BD2-B69B-7CE6F72E424C}"/>
    <cellStyle name="ColStyle19 4 2 2" xfId="2930" xr:uid="{90B4474B-3F2E-4862-800C-D8D6C584746B}"/>
    <cellStyle name="ColStyle19 4 2 2 2" xfId="9770" xr:uid="{FC7EE2A3-20BF-41BB-847A-8E5994CB3266}"/>
    <cellStyle name="ColStyle19 4 2 2 2 2" xfId="42520" xr:uid="{BEE4B1B0-610A-4CC7-A8D2-3C85CEB1C7FC}"/>
    <cellStyle name="ColStyle19 4 2 2 2 3" xfId="25840" xr:uid="{7CA4576E-CE2C-4BDC-892A-C53872D7ABD9}"/>
    <cellStyle name="ColStyle19 4 2 2 3" xfId="35963" xr:uid="{CC4A3B7A-8AF1-4521-895A-274F720C0E07}"/>
    <cellStyle name="ColStyle19 4 2 2 4" xfId="19126" xr:uid="{663E319F-619C-47DA-B2CE-49B3AFD221FD}"/>
    <cellStyle name="ColStyle19 4 2 3" xfId="7898" xr:uid="{A269D335-80F7-42E9-8D35-C4726E0E4553}"/>
    <cellStyle name="ColStyle19 4 2 3 2" xfId="40648" xr:uid="{DE6AE5D0-E2AD-4D80-A9A3-3189C737B233}"/>
    <cellStyle name="ColStyle19 4 2 3 3" xfId="23968" xr:uid="{A0060DD1-5AF3-4648-9ECF-C1D77BBA6ABF}"/>
    <cellStyle name="ColStyle19 4 2 4" xfId="15228" xr:uid="{F7142388-25A4-4A59-8A29-7588EA683A82}"/>
    <cellStyle name="ColStyle19 4 2 4 2" xfId="34237" xr:uid="{E3ED0E94-C215-4026-897C-1C280D26C3AC}"/>
    <cellStyle name="ColStyle19 4 2 5" xfId="17151" xr:uid="{69DC5D4C-ABF7-4678-959E-A6702111DC6A}"/>
    <cellStyle name="ColStyle19 4 3" xfId="2021" xr:uid="{270F49C1-F113-4D9E-8189-25B16E048548}"/>
    <cellStyle name="ColStyle19 4 3 2" xfId="8861" xr:uid="{F498C55D-9FFD-4229-B1F0-1AB5563F5064}"/>
    <cellStyle name="ColStyle19 4 3 2 2" xfId="41611" xr:uid="{B6AB53C4-1EA3-4A47-820C-8D4B569B4384}"/>
    <cellStyle name="ColStyle19 4 3 2 3" xfId="24931" xr:uid="{501696D1-2E36-4B2D-AFCF-EB8B31335253}"/>
    <cellStyle name="ColStyle19 4 3 3" xfId="35121" xr:uid="{05C4A8C5-342D-489A-9B90-BC93D130505F}"/>
    <cellStyle name="ColStyle19 4 3 4" xfId="18218" xr:uid="{BB9D7A2D-2845-43D6-ABF7-0B04C40543A5}"/>
    <cellStyle name="ColStyle19 4 4" xfId="4085" xr:uid="{6744ED11-4173-4DD6-A0B4-E2EAC1FA7340}"/>
    <cellStyle name="ColStyle19 4 4 2" xfId="10820" xr:uid="{355DE92E-3100-4E10-8466-724DC9D36EFF}"/>
    <cellStyle name="ColStyle19 4 4 2 2" xfId="43569" xr:uid="{086927E7-CE3F-4D5D-938A-864B02915C43}"/>
    <cellStyle name="ColStyle19 4 4 2 3" xfId="26890" xr:uid="{0BEB53CE-CD91-4F0A-A711-86982643B990}"/>
    <cellStyle name="ColStyle19 4 4 3" xfId="37003" xr:uid="{5DF7BA5B-AB24-4856-A753-C6330EC43A24}"/>
    <cellStyle name="ColStyle19 4 4 4" xfId="20166" xr:uid="{B70C169D-5AFF-4D3A-A392-8D2AAA9E1E12}"/>
    <cellStyle name="ColStyle19 4 5" xfId="13659" xr:uid="{240C3A33-4C1F-4A66-988A-A49409ECFB79}"/>
    <cellStyle name="ColStyle19 4 5 2" xfId="46403" xr:uid="{9A5E42C7-B219-44EA-A129-540461536D02}"/>
    <cellStyle name="ColStyle19 4 5 3" xfId="29729" xr:uid="{D8847A7A-B60F-4B31-B834-4AD97246128B}"/>
    <cellStyle name="ColStyle19 4 6" xfId="6989" xr:uid="{63E39629-0BD5-42EB-9779-2624801B723D}"/>
    <cellStyle name="ColStyle19 4 6 2" xfId="39790" xr:uid="{A81403C9-2F8C-46C8-AA79-FA23E68FE729}"/>
    <cellStyle name="ColStyle19 4 6 3" xfId="23059" xr:uid="{BA903E50-93A7-4E2E-9C49-39E5729BA22B}"/>
    <cellStyle name="ColStyle19 4 7" xfId="14319" xr:uid="{CBEDC785-4753-4982-9F29-E8D0C63BC275}"/>
    <cellStyle name="ColStyle19 4 7 2" xfId="47001" xr:uid="{AD41ADAC-917A-4192-8CE9-45A27FD3D046}"/>
    <cellStyle name="ColStyle19 4 7 3" xfId="30379" xr:uid="{DA4DF127-0331-415E-8F1F-695F915AFBBC}"/>
    <cellStyle name="ColStyle19 4 8" xfId="31409" xr:uid="{249C6030-CA87-47F4-AF02-0D3E38DF9A39}"/>
    <cellStyle name="ColStyle19 4 8 2" xfId="47964" xr:uid="{DCA17E25-8DB9-41AD-85C4-6C359511FD39}"/>
    <cellStyle name="ColStyle19 4 9" xfId="32384" xr:uid="{EAC85348-68A3-4A5E-9CD6-F2E37CED54B1}"/>
    <cellStyle name="ColStyle19 4 9 2" xfId="48842" xr:uid="{0996C9C8-D6BB-4AD7-92B0-FA42553C4927}"/>
    <cellStyle name="ColStyle19 40" xfId="1943" xr:uid="{40D51AF4-35F6-4FCB-A167-A9A22778C107}"/>
    <cellStyle name="ColStyle19 40 2" xfId="8783" xr:uid="{40131789-BAF7-48B7-A388-4A8A153DC0D8}"/>
    <cellStyle name="ColStyle19 40 2 2" xfId="41533" xr:uid="{7D137C2E-6A44-42CD-941C-284125087A46}"/>
    <cellStyle name="ColStyle19 40 2 3" xfId="24853" xr:uid="{E195CB19-9BA4-4DEC-889F-FC29DC8B7FCC}"/>
    <cellStyle name="ColStyle19 40 3" xfId="35054" xr:uid="{8856EF11-C079-429D-BAC0-8A9914692412}"/>
    <cellStyle name="ColStyle19 40 4" xfId="18198" xr:uid="{A32C19FD-5FBF-4267-9ECF-D29CF7B25377}"/>
    <cellStyle name="ColStyle19 41" xfId="3815" xr:uid="{A8D07F87-0B4B-44AE-9987-D5D3231C3D01}"/>
    <cellStyle name="ColStyle19 41 2" xfId="10656" xr:uid="{F2D631A2-C04B-4265-B19E-AAC5E1EA6B63}"/>
    <cellStyle name="ColStyle19 41 2 2" xfId="43405" xr:uid="{0C2938FB-2EEA-43E5-8B17-58DD04A21743}"/>
    <cellStyle name="ColStyle19 41 2 3" xfId="26726" xr:uid="{3DE2BBF0-9F39-4BF8-8CF2-5EFCE3FFF32C}"/>
    <cellStyle name="ColStyle19 41 3" xfId="36847" xr:uid="{963E4336-E4D8-47F4-AB1D-C71BD3CD0987}"/>
    <cellStyle name="ColStyle19 41 4" xfId="20010" xr:uid="{5424D497-5D18-4344-921D-9217DBB05994}"/>
    <cellStyle name="ColStyle19 42" xfId="3841" xr:uid="{9C4CEC78-3A5B-4553-97DB-86BC1AB4DA11}"/>
    <cellStyle name="ColStyle19 42 2" xfId="10682" xr:uid="{3EDAFA7E-1FB1-495F-A6FF-2EC760CFF3E4}"/>
    <cellStyle name="ColStyle19 42 2 2" xfId="43431" xr:uid="{B6A3947E-64FF-47E9-AC0B-962F60B2E4F7}"/>
    <cellStyle name="ColStyle19 42 2 3" xfId="26752" xr:uid="{56805C4D-14C3-442E-9F5F-B194213D7699}"/>
    <cellStyle name="ColStyle19 42 3" xfId="36873" xr:uid="{BF639061-2B3C-490C-861A-AD2E09535264}"/>
    <cellStyle name="ColStyle19 42 4" xfId="20036" xr:uid="{67099627-D083-475E-9DA9-9AC78BA6C66B}"/>
    <cellStyle name="ColStyle19 43" xfId="6872" xr:uid="{C3B5393F-4A92-4BF3-B097-A8F6AD1C85E0}"/>
    <cellStyle name="ColStyle19 43 2" xfId="39677" xr:uid="{5903C434-0C6B-4285-B78E-E1C811BC15F0}"/>
    <cellStyle name="ColStyle19 43 3" xfId="22943" xr:uid="{D6BC485A-3228-4C0E-92E4-F4308F01B08A}"/>
    <cellStyle name="ColStyle19 44" xfId="14241" xr:uid="{FF6F687B-6C76-4876-8E44-24EA868C10BA}"/>
    <cellStyle name="ColStyle19 44 2" xfId="46923" xr:uid="{00324EA5-DB5F-43BF-BA43-4DC9183B16DE}"/>
    <cellStyle name="ColStyle19 44 3" xfId="30301" xr:uid="{D9F150CD-1D62-4840-BA36-3F34B6435B37}"/>
    <cellStyle name="ColStyle19 45" xfId="30978" xr:uid="{9A986639-66BF-4A7E-9871-6F5939EA05E1}"/>
    <cellStyle name="ColStyle19 45 2" xfId="47613" xr:uid="{AB7E1A1D-3CBA-46D5-B7FC-B636D693283D}"/>
    <cellStyle name="ColStyle19 46" xfId="32016" xr:uid="{2428CF92-5E24-4F0C-8265-9136F77F5C96}"/>
    <cellStyle name="ColStyle19 46 2" xfId="48475" xr:uid="{12F0FB33-201A-42B8-9C0A-F57092B39704}"/>
    <cellStyle name="ColStyle19 47" xfId="32759" xr:uid="{C241DD77-4A2A-468B-AFF1-4A0491CD18C9}"/>
    <cellStyle name="ColStyle19 48" xfId="49189" xr:uid="{AD71FF34-4977-49FF-8E3B-5F6711C31106}"/>
    <cellStyle name="ColStyle19 49" xfId="49898" xr:uid="{B8FB15D1-03F9-457E-8B2C-EC06B0D9B9C3}"/>
    <cellStyle name="ColStyle19 5" xfId="175" xr:uid="{0EFEED8F-F6F9-4598-9424-5B282490AC7E}"/>
    <cellStyle name="ColStyle19 5 10" xfId="33252" xr:uid="{4C995132-F7E4-4B9A-BF26-D1E34DAD0C22}"/>
    <cellStyle name="ColStyle19 5 11" xfId="49668" xr:uid="{E0D4F467-2211-401B-BD19-92FBD9F46F0D}"/>
    <cellStyle name="ColStyle19 5 12" xfId="50377" xr:uid="{631828B6-3B71-4E17-BDA5-502A5050E075}"/>
    <cellStyle name="ColStyle19 5 13" xfId="16268" xr:uid="{D245BC60-4596-4763-9B68-8F00034E6350}"/>
    <cellStyle name="ColStyle19 5 2" xfId="1084" xr:uid="{4F2B3EE7-8CEE-4F3D-82B8-73F7BCB13410}"/>
    <cellStyle name="ColStyle19 5 2 2" xfId="2956" xr:uid="{24F8EE2C-D977-4A35-8082-0A4461DFDF90}"/>
    <cellStyle name="ColStyle19 5 2 2 2" xfId="9796" xr:uid="{29E817DA-F788-4B59-AFA4-B7C506D470C1}"/>
    <cellStyle name="ColStyle19 5 2 2 2 2" xfId="42546" xr:uid="{DF7B91DA-9D03-4433-96A9-695537686A67}"/>
    <cellStyle name="ColStyle19 5 2 2 2 3" xfId="25866" xr:uid="{7C104C04-F18E-4476-BF75-23D063D3921A}"/>
    <cellStyle name="ColStyle19 5 2 2 3" xfId="35989" xr:uid="{6EFFD56D-8BC2-4990-927B-8403F2A02B75}"/>
    <cellStyle name="ColStyle19 5 2 2 4" xfId="19152" xr:uid="{81557E2A-8647-4F55-AEA2-C411ECF4C0BC}"/>
    <cellStyle name="ColStyle19 5 2 3" xfId="7924" xr:uid="{A7E5348A-2B98-4BE5-BBF9-F4CBC739A72D}"/>
    <cellStyle name="ColStyle19 5 2 3 2" xfId="40674" xr:uid="{AFECBDCE-36ED-464A-9738-D0EA53244A1A}"/>
    <cellStyle name="ColStyle19 5 2 3 3" xfId="23994" xr:uid="{8550A8EF-1B0B-4629-818E-2D234EA22020}"/>
    <cellStyle name="ColStyle19 5 2 4" xfId="15254" xr:uid="{47DA167B-CE2F-4B79-BAC9-A30B013C7FEA}"/>
    <cellStyle name="ColStyle19 5 2 4 2" xfId="34258" xr:uid="{2E4E8174-1C7F-4FD3-BFE3-A17A928E9992}"/>
    <cellStyle name="ColStyle19 5 2 5" xfId="17177" xr:uid="{D062D2C0-8D97-4D46-8774-E180F46A91E9}"/>
    <cellStyle name="ColStyle19 5 3" xfId="2047" xr:uid="{8234E667-9932-4DA9-A854-A92EFA53E9E7}"/>
    <cellStyle name="ColStyle19 5 3 2" xfId="8887" xr:uid="{669D419B-5DB4-496E-8AFB-4524F74960FD}"/>
    <cellStyle name="ColStyle19 5 3 2 2" xfId="41637" xr:uid="{8028DB89-02CE-47B2-93E4-918F4673349F}"/>
    <cellStyle name="ColStyle19 5 3 2 3" xfId="24957" xr:uid="{F55922FC-FEC6-4477-AF7D-42535D488FB5}"/>
    <cellStyle name="ColStyle19 5 3 3" xfId="35142" xr:uid="{8E23F2EB-EA1D-4D23-B732-77844FF6BCBC}"/>
    <cellStyle name="ColStyle19 5 3 4" xfId="18244" xr:uid="{9115384F-36FE-41B9-A4D4-67D41895E408}"/>
    <cellStyle name="ColStyle19 5 4" xfId="4114" xr:uid="{B076A8A5-7AD3-4194-B0BD-1B5C51E5CABB}"/>
    <cellStyle name="ColStyle19 5 4 2" xfId="10849" xr:uid="{57B8375D-72C6-4C11-AE34-9BCCD8F560AA}"/>
    <cellStyle name="ColStyle19 5 4 2 2" xfId="43598" xr:uid="{59E6C592-5A47-4D17-BAB0-BC799EF796A4}"/>
    <cellStyle name="ColStyle19 5 4 2 3" xfId="26919" xr:uid="{64725C5E-F883-45AD-996C-7DEDEA1EF37B}"/>
    <cellStyle name="ColStyle19 5 4 3" xfId="37026" xr:uid="{F181EDEC-76AD-4F84-B54E-10D43547C5B0}"/>
    <cellStyle name="ColStyle19 5 4 4" xfId="20195" xr:uid="{967CAE57-0698-46CA-9AB6-2F3D6461DF5A}"/>
    <cellStyle name="ColStyle19 5 5" xfId="13685" xr:uid="{2C447953-3405-46DE-B16D-A080A86DAD93}"/>
    <cellStyle name="ColStyle19 5 5 2" xfId="46429" xr:uid="{2702BFBF-BD4F-4953-A429-416C5EFF7B47}"/>
    <cellStyle name="ColStyle19 5 5 3" xfId="29755" xr:uid="{4EE1E9C2-7B93-42ED-A727-C909D6E78C23}"/>
    <cellStyle name="ColStyle19 5 6" xfId="7015" xr:uid="{AEE5D098-EB59-41D1-BE91-6F77EA21867F}"/>
    <cellStyle name="ColStyle19 5 6 2" xfId="39816" xr:uid="{D42FACB0-2313-4ECD-B250-20DD4B6E1735}"/>
    <cellStyle name="ColStyle19 5 6 3" xfId="23085" xr:uid="{FE27B1C8-EDE1-450E-8939-A7C8D4A9CA39}"/>
    <cellStyle name="ColStyle19 5 7" xfId="14345" xr:uid="{FA542614-B1D7-48F8-90FF-59BF2937D712}"/>
    <cellStyle name="ColStyle19 5 7 2" xfId="47027" xr:uid="{C6769FD0-4A2E-403E-8919-460C57078ADC}"/>
    <cellStyle name="ColStyle19 5 7 3" xfId="30405" xr:uid="{2F0962E2-617F-4809-BC71-7C62F19B8BC0}"/>
    <cellStyle name="ColStyle19 5 8" xfId="31522" xr:uid="{EE427ED1-4673-4848-8C56-E5030408C67B}"/>
    <cellStyle name="ColStyle19 5 8 2" xfId="48069" xr:uid="{55A6C64B-5F59-4C2A-A196-2FBFD87AB963}"/>
    <cellStyle name="ColStyle19 5 9" xfId="32498" xr:uid="{DB064AAD-5FEA-41DD-B167-4C1EBEB4E8F0}"/>
    <cellStyle name="ColStyle19 5 9 2" xfId="48956" xr:uid="{DFF6341D-D438-469F-A3C9-FB3C14EB28AE}"/>
    <cellStyle name="ColStyle19 50" xfId="50692" xr:uid="{D9EE4318-5C34-45FD-B217-0BC4F76BB3EC}"/>
    <cellStyle name="ColStyle19 51" xfId="50719" xr:uid="{956B9F4C-79B7-4831-97FC-3F75086C42F2}"/>
    <cellStyle name="ColStyle19 52" xfId="16164" xr:uid="{9B71AF1E-0E4B-44B4-A05F-F05B1EF87B56}"/>
    <cellStyle name="ColStyle19 53" xfId="50746" xr:uid="{E3B7B232-BC0E-42C9-9B3D-07667AAFE097}"/>
    <cellStyle name="ColStyle19 54" xfId="50773" xr:uid="{3BAE6003-8D88-49DE-B704-A2991A44ECAA}"/>
    <cellStyle name="ColStyle19 55" xfId="50800" xr:uid="{80B95AD9-39C7-4385-82E0-8793B5100138}"/>
    <cellStyle name="ColStyle19 56" xfId="50830" xr:uid="{A1100710-2438-47E5-ADCC-B02D3E3F099E}"/>
    <cellStyle name="ColStyle19 57" xfId="50859" xr:uid="{1CE0538A-74D6-423B-BCC0-7D0914B9A00B}"/>
    <cellStyle name="ColStyle19 6" xfId="201" xr:uid="{3922B4CA-F33B-403D-8ECE-14B1F290A88A}"/>
    <cellStyle name="ColStyle19 6 10" xfId="33366" xr:uid="{948E38B9-960C-4311-AE68-01777593933B}"/>
    <cellStyle name="ColStyle19 6 11" xfId="49781" xr:uid="{D60AEB4C-5DAE-40F7-869F-32FA7D72D263}"/>
    <cellStyle name="ColStyle19 6 12" xfId="50490" xr:uid="{541EC451-E24F-4FF5-8F47-C9E94FE60805}"/>
    <cellStyle name="ColStyle19 6 13" xfId="16294" xr:uid="{66E7F356-A069-4EE1-AA7B-5CD0927ED0AB}"/>
    <cellStyle name="ColStyle19 6 2" xfId="1110" xr:uid="{A31D6916-CECB-4519-B525-7AEC7F4371FD}"/>
    <cellStyle name="ColStyle19 6 2 2" xfId="2982" xr:uid="{7B1EC3FB-9002-4C50-BCC9-7B7B688E4ECB}"/>
    <cellStyle name="ColStyle19 6 2 2 2" xfId="9822" xr:uid="{6FD828D1-4A09-4831-ADE1-60E887033F7E}"/>
    <cellStyle name="ColStyle19 6 2 2 2 2" xfId="42572" xr:uid="{1A019622-3CA6-47FC-A817-77344F2B3322}"/>
    <cellStyle name="ColStyle19 6 2 2 2 3" xfId="25892" xr:uid="{16FB3D22-EF43-4BA0-8F2B-BCED03C4F776}"/>
    <cellStyle name="ColStyle19 6 2 2 3" xfId="36015" xr:uid="{73581C37-E063-4765-B3F6-C1C6ED15D2F5}"/>
    <cellStyle name="ColStyle19 6 2 2 4" xfId="19178" xr:uid="{69C96E02-97A7-4104-87FE-C287B910DDA3}"/>
    <cellStyle name="ColStyle19 6 2 3" xfId="7950" xr:uid="{F96943E6-BC8A-445F-AADE-5A578DE52E38}"/>
    <cellStyle name="ColStyle19 6 2 3 2" xfId="40700" xr:uid="{CFE5E39F-929A-4F8D-A39D-CE3F562D1117}"/>
    <cellStyle name="ColStyle19 6 2 3 3" xfId="24020" xr:uid="{8D461DBE-D8A6-40FC-940E-76643590FD0D}"/>
    <cellStyle name="ColStyle19 6 2 4" xfId="15280" xr:uid="{CDD2BEF4-BB70-43F2-B0FA-923649AA1884}"/>
    <cellStyle name="ColStyle19 6 2 4 2" xfId="34277" xr:uid="{EB33BE68-8504-4FCD-A163-5F8EA78E0288}"/>
    <cellStyle name="ColStyle19 6 2 5" xfId="17203" xr:uid="{D07D9D37-47F4-487D-8B9C-3B176B02D922}"/>
    <cellStyle name="ColStyle19 6 3" xfId="2073" xr:uid="{ECC63539-7CEB-4E24-AB39-07B89AC25923}"/>
    <cellStyle name="ColStyle19 6 3 2" xfId="8913" xr:uid="{8B3C1BC8-8680-4AB0-8D21-0DEDB23C7FB7}"/>
    <cellStyle name="ColStyle19 6 3 2 2" xfId="41663" xr:uid="{0CBCC198-29F1-4990-AE27-EC9B16933A49}"/>
    <cellStyle name="ColStyle19 6 3 2 3" xfId="24983" xr:uid="{B6E0B7D7-87DE-4614-8838-836B324726A3}"/>
    <cellStyle name="ColStyle19 6 3 3" xfId="35161" xr:uid="{D87B006E-4463-4B7D-84B7-0594EF288112}"/>
    <cellStyle name="ColStyle19 6 3 4" xfId="18270" xr:uid="{0289920A-9C7C-4909-A7C0-EA649F544B7E}"/>
    <cellStyle name="ColStyle19 6 4" xfId="4224" xr:uid="{6941C183-2930-4756-9523-E96DEAAEF221}"/>
    <cellStyle name="ColStyle19 6 4 2" xfId="10959" xr:uid="{D72399F7-CBF3-4ED3-84DA-649AB3E0EE7F}"/>
    <cellStyle name="ColStyle19 6 4 2 2" xfId="43708" xr:uid="{69E039F8-76E2-4BDA-AA9D-E6498DB119FE}"/>
    <cellStyle name="ColStyle19 6 4 2 3" xfId="27029" xr:uid="{7AD9C9FB-7A34-4292-8880-ACCBF236E905}"/>
    <cellStyle name="ColStyle19 6 4 3" xfId="37118" xr:uid="{FE556FA0-A666-4D03-BE3A-B1C31780326B}"/>
    <cellStyle name="ColStyle19 6 4 4" xfId="20301" xr:uid="{410FA271-1093-46E9-8A92-477D74D64B01}"/>
    <cellStyle name="ColStyle19 6 5" xfId="13711" xr:uid="{3A6EB389-7768-4751-889A-B22445899C72}"/>
    <cellStyle name="ColStyle19 6 5 2" xfId="46454" xr:uid="{4778D2D3-A09B-4BF5-AF89-787E8C5A2D93}"/>
    <cellStyle name="ColStyle19 6 5 3" xfId="29781" xr:uid="{CF21C15A-FA01-42EB-8490-027929CBD2F8}"/>
    <cellStyle name="ColStyle19 6 6" xfId="7041" xr:uid="{D2F754E1-6DE4-4DC3-B8DC-E5734F08179F}"/>
    <cellStyle name="ColStyle19 6 6 2" xfId="39841" xr:uid="{41DD8F01-F582-4402-A227-9D2FE2E17057}"/>
    <cellStyle name="ColStyle19 6 6 3" xfId="23111" xr:uid="{E11DDDED-DB7F-4CC0-83C8-E10E3F84DCF4}"/>
    <cellStyle name="ColStyle19 6 7" xfId="14371" xr:uid="{8011F116-6060-456B-9180-287DDD722196}"/>
    <cellStyle name="ColStyle19 6 7 2" xfId="47053" xr:uid="{FDDC98B8-9CE6-4936-B920-3AE9F11F1E5A}"/>
    <cellStyle name="ColStyle19 6 7 3" xfId="30431" xr:uid="{7B4CF7B4-FE9E-4824-A2AE-651983DE964C}"/>
    <cellStyle name="ColStyle19 6 8" xfId="31635" xr:uid="{535365C6-5C53-4D9A-A2DF-45534C33EA03}"/>
    <cellStyle name="ColStyle19 6 8 2" xfId="48174" xr:uid="{F5659DD0-351E-42AC-9C9C-3C313394AC7B}"/>
    <cellStyle name="ColStyle19 6 9" xfId="32612" xr:uid="{FF8D4E7D-9E91-488E-AAEC-5B482118553E}"/>
    <cellStyle name="ColStyle19 6 9 2" xfId="49069" xr:uid="{76892F42-30FD-4F3C-B808-ADE178E7B06D}"/>
    <cellStyle name="ColStyle19 7" xfId="227" xr:uid="{DB86A5B9-0685-4D68-8615-731AA506FC0A}"/>
    <cellStyle name="ColStyle19 7 2" xfId="1136" xr:uid="{9C120F97-B6DC-4094-A48F-43E8FD5D7A59}"/>
    <cellStyle name="ColStyle19 7 2 2" xfId="3008" xr:uid="{B4C1E801-0AE4-422D-8C1C-15540D3E6260}"/>
    <cellStyle name="ColStyle19 7 2 2 2" xfId="9848" xr:uid="{3E097EBD-6FB4-485D-8F24-FE1CD270638E}"/>
    <cellStyle name="ColStyle19 7 2 2 2 2" xfId="42598" xr:uid="{EA344F4A-69DD-4549-B0A0-E13B825F0B53}"/>
    <cellStyle name="ColStyle19 7 2 2 2 3" xfId="25918" xr:uid="{1D891E74-09DE-408D-BD10-69CE551A3E22}"/>
    <cellStyle name="ColStyle19 7 2 2 3" xfId="36041" xr:uid="{085B77B4-9D17-4480-94AC-32AA7797681B}"/>
    <cellStyle name="ColStyle19 7 2 2 4" xfId="19204" xr:uid="{A1B36244-8FBF-42A5-8102-F8699F429FE5}"/>
    <cellStyle name="ColStyle19 7 2 3" xfId="7976" xr:uid="{3DB1413C-6F61-4C30-A4E2-9D8A42D829E2}"/>
    <cellStyle name="ColStyle19 7 2 3 2" xfId="40726" xr:uid="{CC1E499A-FB87-4FCD-8817-31C237936F90}"/>
    <cellStyle name="ColStyle19 7 2 3 3" xfId="24046" xr:uid="{DD76CA4C-C4CB-4000-8D82-6A581EE2D92D}"/>
    <cellStyle name="ColStyle19 7 2 4" xfId="15306" xr:uid="{1A6E80CB-16E6-4FE1-958C-3D8DD452DC04}"/>
    <cellStyle name="ColStyle19 7 2 4 2" xfId="34296" xr:uid="{7ACB670A-267A-43CF-840C-4E69BEC39A40}"/>
    <cellStyle name="ColStyle19 7 2 5" xfId="17229" xr:uid="{FF4B9DD0-5DDB-4806-B611-027F8232E2A3}"/>
    <cellStyle name="ColStyle19 7 3" xfId="2099" xr:uid="{E09CB573-16FB-4954-A851-B76B9AF6E909}"/>
    <cellStyle name="ColStyle19 7 3 2" xfId="8939" xr:uid="{18114C33-F270-4301-A3F7-50DAE21B0985}"/>
    <cellStyle name="ColStyle19 7 3 2 2" xfId="41689" xr:uid="{4A82689D-6554-4399-8917-42347125A153}"/>
    <cellStyle name="ColStyle19 7 3 2 3" xfId="25009" xr:uid="{3CA20B8B-0DB0-4DA3-B788-9E06F285AEC2}"/>
    <cellStyle name="ColStyle19 7 3 3" xfId="35180" xr:uid="{92EF71BB-C238-46FC-AFE5-7B6084AB9C85}"/>
    <cellStyle name="ColStyle19 7 3 4" xfId="18296" xr:uid="{D80D2192-4C61-4B3F-B0E2-29FC1618422B}"/>
    <cellStyle name="ColStyle19 7 4" xfId="4361" xr:uid="{DD46F7BE-D7B8-4388-93B2-B78AAB8EB361}"/>
    <cellStyle name="ColStyle19 7 4 2" xfId="11096" xr:uid="{7CF2145F-DFA8-4D6F-83C7-DB124E15B2DE}"/>
    <cellStyle name="ColStyle19 7 4 2 2" xfId="43845" xr:uid="{A7CBDF2D-F1E1-43A7-BCCB-38448197CFBA}"/>
    <cellStyle name="ColStyle19 7 4 2 3" xfId="27166" xr:uid="{C24F5182-02FE-42D4-ABAE-2CB43FA6E07E}"/>
    <cellStyle name="ColStyle19 7 4 3" xfId="37253" xr:uid="{211A9C87-1AE4-4477-9ED7-A902CD439179}"/>
    <cellStyle name="ColStyle19 7 4 4" xfId="20437" xr:uid="{87DC9BF4-F32E-46AC-AF3B-E125C650C35F}"/>
    <cellStyle name="ColStyle19 7 5" xfId="13737" xr:uid="{B9B3EAD6-D3BF-46D4-969E-54A441928B73}"/>
    <cellStyle name="ColStyle19 7 5 2" xfId="46478" xr:uid="{9E5625E0-D3EF-4FFA-968F-B82E6AA9F006}"/>
    <cellStyle name="ColStyle19 7 5 3" xfId="29807" xr:uid="{CCB56CF6-B185-41E6-A63F-CE3A6EAC66A9}"/>
    <cellStyle name="ColStyle19 7 6" xfId="7067" xr:uid="{24D57685-67D5-47D1-A56F-CC0C3293DBBA}"/>
    <cellStyle name="ColStyle19 7 6 2" xfId="39865" xr:uid="{64F3F8C4-B29F-4339-85E5-4DDFEC4AE058}"/>
    <cellStyle name="ColStyle19 7 6 3" xfId="23137" xr:uid="{8A180C64-5073-4097-B517-6DCEFDC50C79}"/>
    <cellStyle name="ColStyle19 7 7" xfId="14397" xr:uid="{4DFB6EC1-2A8E-4893-A9D4-8FDC6F05EA74}"/>
    <cellStyle name="ColStyle19 7 7 2" xfId="47079" xr:uid="{BBDF5D1F-FB33-4BA9-BE19-1262E4E70D9B}"/>
    <cellStyle name="ColStyle19 7 7 3" xfId="30457" xr:uid="{92D86B06-B475-45AF-9F4A-5D03D1A055F7}"/>
    <cellStyle name="ColStyle19 7 8" xfId="33675" xr:uid="{F0200FB4-FEEC-4A0F-BA8F-8FA90B0CAB09}"/>
    <cellStyle name="ColStyle19 7 9" xfId="16320" xr:uid="{B06739D6-C8D4-4CF1-845C-E9938B1504A1}"/>
    <cellStyle name="ColStyle19 8" xfId="253" xr:uid="{4D839BFA-3E3A-46D9-901D-7BDE8A06845B}"/>
    <cellStyle name="ColStyle19 8 2" xfId="1162" xr:uid="{FB86E5BE-6A62-496F-AF1C-303E34297FEF}"/>
    <cellStyle name="ColStyle19 8 2 2" xfId="3034" xr:uid="{4540F6BC-8FBE-4D01-95ED-26DEF8C644FF}"/>
    <cellStyle name="ColStyle19 8 2 2 2" xfId="9874" xr:uid="{A08B8F68-8FEA-4DAD-9C4B-D523F298A834}"/>
    <cellStyle name="ColStyle19 8 2 2 2 2" xfId="42624" xr:uid="{D6C5870C-1E8A-44A3-A790-12FAF0586AFC}"/>
    <cellStyle name="ColStyle19 8 2 2 2 3" xfId="25944" xr:uid="{253E296C-B64A-4F6F-82C1-E2F7CFFB7169}"/>
    <cellStyle name="ColStyle19 8 2 2 3" xfId="36067" xr:uid="{515665D0-B6AA-4410-B4F1-4B1F9027E887}"/>
    <cellStyle name="ColStyle19 8 2 2 4" xfId="19230" xr:uid="{A410F45C-151D-4B1F-B469-69C161073F2D}"/>
    <cellStyle name="ColStyle19 8 2 3" xfId="8002" xr:uid="{BC42E45F-338B-4D0C-9C31-2DB7BA835FCE}"/>
    <cellStyle name="ColStyle19 8 2 3 2" xfId="40752" xr:uid="{5C937FA7-6676-4E7F-945B-EDF39AAADF92}"/>
    <cellStyle name="ColStyle19 8 2 3 3" xfId="24072" xr:uid="{B729A6B5-FCC6-4C23-822D-95E896E867E9}"/>
    <cellStyle name="ColStyle19 8 2 4" xfId="15332" xr:uid="{EE5AAE2D-CA10-4C85-8B6E-A5A21F74713E}"/>
    <cellStyle name="ColStyle19 8 2 4 2" xfId="34315" xr:uid="{1B398176-4CA4-4884-95F3-4C03ACA34498}"/>
    <cellStyle name="ColStyle19 8 2 5" xfId="17255" xr:uid="{C81631A1-9EF1-4AF3-8785-A246390F9DED}"/>
    <cellStyle name="ColStyle19 8 3" xfId="2125" xr:uid="{B3BCFEDE-7335-48A9-9A35-3F6D5E2B244B}"/>
    <cellStyle name="ColStyle19 8 3 2" xfId="8965" xr:uid="{64C82F04-E400-4461-B480-FC5E35E2FFC0}"/>
    <cellStyle name="ColStyle19 8 3 2 2" xfId="41715" xr:uid="{F99B62E1-36CC-4386-96F1-939A62DB845A}"/>
    <cellStyle name="ColStyle19 8 3 2 3" xfId="25035" xr:uid="{8B960389-5C08-4690-9A81-E14271059F81}"/>
    <cellStyle name="ColStyle19 8 3 3" xfId="35199" xr:uid="{ADDD8989-0A5C-4A61-BF70-731BD83D686F}"/>
    <cellStyle name="ColStyle19 8 3 4" xfId="18322" xr:uid="{DCA275A6-157A-4C2E-8A01-4274F2D47A16}"/>
    <cellStyle name="ColStyle19 8 4" xfId="4497" xr:uid="{E6BFCE7C-94AC-4947-8AD5-9FC630CAA29C}"/>
    <cellStyle name="ColStyle19 8 4 2" xfId="11232" xr:uid="{C3AE9437-A625-47BE-9B75-AAC4F745C47B}"/>
    <cellStyle name="ColStyle19 8 4 2 2" xfId="43981" xr:uid="{163D873A-A879-4A0A-A9D7-85F6967A41C8}"/>
    <cellStyle name="ColStyle19 8 4 2 3" xfId="27302" xr:uid="{C73D6BB9-DB2C-476D-8DE0-E4184C2E7808}"/>
    <cellStyle name="ColStyle19 8 4 3" xfId="37381" xr:uid="{FD679327-330F-4BE3-881D-7D826102C8A8}"/>
    <cellStyle name="ColStyle19 8 4 4" xfId="20572" xr:uid="{B3A15BFF-CE5A-47D9-8174-5B46B0E3DC22}"/>
    <cellStyle name="ColStyle19 8 5" xfId="13763" xr:uid="{61390CDB-07FD-4E21-B673-2B4FE720A453}"/>
    <cellStyle name="ColStyle19 8 5 2" xfId="46497" xr:uid="{4923BF87-DD51-404C-BAC7-06694EA4C50D}"/>
    <cellStyle name="ColStyle19 8 5 3" xfId="29833" xr:uid="{E79AB773-F38E-4D11-9E1C-702B7CB5FC29}"/>
    <cellStyle name="ColStyle19 8 6" xfId="7093" xr:uid="{6A714129-0327-4C2E-9B4C-AE93AC88F957}"/>
    <cellStyle name="ColStyle19 8 6 2" xfId="39884" xr:uid="{D5692715-36BA-422C-AD3D-2443A3960E4B}"/>
    <cellStyle name="ColStyle19 8 6 3" xfId="23163" xr:uid="{5D33D36F-6665-4B69-A082-EDB4B8BD4C0A}"/>
    <cellStyle name="ColStyle19 8 7" xfId="14423" xr:uid="{C067685A-B5F6-45A5-9701-EF137585217B}"/>
    <cellStyle name="ColStyle19 8 7 2" xfId="47105" xr:uid="{B9090ED9-A9DA-468F-8523-38E0D04F05D4}"/>
    <cellStyle name="ColStyle19 8 7 3" xfId="30483" xr:uid="{7E214508-9F08-418C-8A8F-8C57114FFD14}"/>
    <cellStyle name="ColStyle19 8 8" xfId="33940" xr:uid="{CF9C56BE-5F78-4B6D-AA9F-A6B4C0F9BA23}"/>
    <cellStyle name="ColStyle19 8 9" xfId="16346" xr:uid="{13699885-A28E-41E9-89B3-15F5F977A311}"/>
    <cellStyle name="ColStyle19 9" xfId="279" xr:uid="{1A5BCE1B-8F10-48D7-8379-7E537154ADDE}"/>
    <cellStyle name="ColStyle19 9 2" xfId="1188" xr:uid="{E51EEFB2-9FD2-4F15-8053-BD0A494B2D10}"/>
    <cellStyle name="ColStyle19 9 2 2" xfId="3060" xr:uid="{7ADB75DF-BAEC-42E5-A6EE-D5A1D3010255}"/>
    <cellStyle name="ColStyle19 9 2 2 2" xfId="9900" xr:uid="{7402180A-F6BF-4919-A71C-A9884B443555}"/>
    <cellStyle name="ColStyle19 9 2 2 2 2" xfId="42650" xr:uid="{805A2AB7-CF56-409A-9CBE-0E6F67029DD7}"/>
    <cellStyle name="ColStyle19 9 2 2 2 3" xfId="25970" xr:uid="{430FD4EC-CED6-4069-9030-B862E7210D6D}"/>
    <cellStyle name="ColStyle19 9 2 2 3" xfId="36093" xr:uid="{9D94BA62-2585-4097-B524-3EDFF1D35FCB}"/>
    <cellStyle name="ColStyle19 9 2 2 4" xfId="19256" xr:uid="{E4E28F35-D9E5-49CC-9FD0-E34492305A9F}"/>
    <cellStyle name="ColStyle19 9 2 3" xfId="8028" xr:uid="{E975E5C6-3294-49D6-BC67-B8856F2E52A1}"/>
    <cellStyle name="ColStyle19 9 2 3 2" xfId="40778" xr:uid="{4A77EEC9-9CB8-4F7D-A8D6-411C749CE6F2}"/>
    <cellStyle name="ColStyle19 9 2 3 3" xfId="24098" xr:uid="{74ED61E4-C478-4361-8150-4E1E04D9EEAE}"/>
    <cellStyle name="ColStyle19 9 2 4" xfId="15358" xr:uid="{0BD7F7FD-4D57-4FB4-A245-FAB7B9EBF221}"/>
    <cellStyle name="ColStyle19 9 2 4 2" xfId="34334" xr:uid="{28EF93A8-D4CB-4A14-AF34-11EED20FC5F0}"/>
    <cellStyle name="ColStyle19 9 2 5" xfId="17281" xr:uid="{968C8F70-E1F6-458A-8E6A-6FC0125EDEFE}"/>
    <cellStyle name="ColStyle19 9 3" xfId="2151" xr:uid="{43BA61F4-961B-46C6-B14B-80AEB7A83381}"/>
    <cellStyle name="ColStyle19 9 3 2" xfId="8991" xr:uid="{A6F7EF20-AAAE-41DA-9879-F30C3BBD8E95}"/>
    <cellStyle name="ColStyle19 9 3 2 2" xfId="41741" xr:uid="{4B9EE568-6CFA-445F-A09B-3E42F7D61503}"/>
    <cellStyle name="ColStyle19 9 3 2 3" xfId="25061" xr:uid="{D225BA39-0A72-4820-A6B5-10403550F4BA}"/>
    <cellStyle name="ColStyle19 9 3 3" xfId="35218" xr:uid="{5B84E643-C1FB-4F8B-A870-CA90A3544DC5}"/>
    <cellStyle name="ColStyle19 9 3 4" xfId="18348" xr:uid="{C8977F3C-5D41-43E3-B67C-80B01997F194}"/>
    <cellStyle name="ColStyle19 9 4" xfId="4634" xr:uid="{517702C6-EEA3-4009-A93A-D68ACD91AE81}"/>
    <cellStyle name="ColStyle19 9 4 2" xfId="11369" xr:uid="{A91F353A-2F02-41F0-8D1E-F1BF8CF5732A}"/>
    <cellStyle name="ColStyle19 9 4 2 2" xfId="44118" xr:uid="{719B2B9F-82CD-487C-8B00-461111DB00AC}"/>
    <cellStyle name="ColStyle19 9 4 2 3" xfId="27439" xr:uid="{A1CCE9A7-DC75-47EF-9CAD-C5973A7D2A59}"/>
    <cellStyle name="ColStyle19 9 4 3" xfId="37498" xr:uid="{EF46E2EB-C0A1-4A47-8F66-C90CBB8A8041}"/>
    <cellStyle name="ColStyle19 9 4 4" xfId="20709" xr:uid="{FAC0E33B-6FDF-460A-9990-FFF9482DA6F9}"/>
    <cellStyle name="ColStyle19 9 5" xfId="13789" xr:uid="{685002BB-9D48-47E2-AC34-CEAFB717BDDF}"/>
    <cellStyle name="ColStyle19 9 5 2" xfId="46516" xr:uid="{DEC2EA2F-C673-4591-815A-FFE5E74EF53A}"/>
    <cellStyle name="ColStyle19 9 5 3" xfId="29859" xr:uid="{975A8AF5-9D28-483D-911F-B5E03A1BE31B}"/>
    <cellStyle name="ColStyle19 9 6" xfId="7119" xr:uid="{DE348C90-9DC2-4B86-B0C3-3784A5FD6A0E}"/>
    <cellStyle name="ColStyle19 9 6 2" xfId="39903" xr:uid="{DFA7D2E3-E0A1-4A3E-AA7C-D8C955EB7279}"/>
    <cellStyle name="ColStyle19 9 6 3" xfId="23189" xr:uid="{3129E01B-2EB6-44EB-BE6B-E487913B6B48}"/>
    <cellStyle name="ColStyle19 9 7" xfId="14449" xr:uid="{8C5382D7-C2A7-4996-ABA9-C69B24553E50}"/>
    <cellStyle name="ColStyle19 9 7 2" xfId="47131" xr:uid="{B0423E7B-F65F-4277-BD19-0A89CA6F0D74}"/>
    <cellStyle name="ColStyle19 9 7 3" xfId="30509" xr:uid="{E76E8583-1403-4A80-9809-6E6D7065D904}"/>
    <cellStyle name="ColStyle19 9 8" xfId="33718" xr:uid="{F474D508-C872-4616-82FF-C00E7CF08980}"/>
    <cellStyle name="ColStyle19 9 9" xfId="16372" xr:uid="{BBED6494-5D52-4762-92A9-DBC0B15730D4}"/>
    <cellStyle name="ColStyle2" xfId="2" xr:uid="{00000000-0005-0000-0000-000001000000}"/>
    <cellStyle name="ColStyle2 10" xfId="280" xr:uid="{72E63BBD-1D04-4663-BF94-3AE3E0E9C713}"/>
    <cellStyle name="ColStyle2 10 10" xfId="32797" xr:uid="{5836D202-23B2-44C7-B8D7-7F01074ED610}"/>
    <cellStyle name="ColStyle2 10 11" xfId="49227" xr:uid="{D4FA15BC-8D4C-4451-A02F-C69F6836E450}"/>
    <cellStyle name="ColStyle2 10 12" xfId="49936" xr:uid="{C72FAF23-2BD1-48C6-9215-3DB356DEB8DA}"/>
    <cellStyle name="ColStyle2 10 13" xfId="16373" xr:uid="{4A2E7906-EEB1-4F70-9AB1-8743D379CE0F}"/>
    <cellStyle name="ColStyle2 10 2" xfId="1189" xr:uid="{C52541E7-9522-44EE-B67E-29775EB877FE}"/>
    <cellStyle name="ColStyle2 10 2 2" xfId="3061" xr:uid="{8C483AD2-A5E8-472C-8889-595FC0FF0598}"/>
    <cellStyle name="ColStyle2 10 2 2 2" xfId="9901" xr:uid="{4BE99D29-EB54-4035-AC04-20D21570673E}"/>
    <cellStyle name="ColStyle2 10 2 2 2 2" xfId="42651" xr:uid="{FB4E6C3C-0BCE-4E0C-934C-903180D261A9}"/>
    <cellStyle name="ColStyle2 10 2 2 2 3" xfId="25971" xr:uid="{35C85CD6-2878-455A-9CB7-7A4DE9000671}"/>
    <cellStyle name="ColStyle2 10 2 2 3" xfId="36094" xr:uid="{126EE474-081C-4A5E-B8CE-C3F1F4BA0F2F}"/>
    <cellStyle name="ColStyle2 10 2 2 4" xfId="19257" xr:uid="{BEA03CC5-5E00-4FA7-86DA-071E79A63979}"/>
    <cellStyle name="ColStyle2 10 2 3" xfId="8029" xr:uid="{5CF19186-5103-484F-BD78-D1ACBA9CA17F}"/>
    <cellStyle name="ColStyle2 10 2 3 2" xfId="40779" xr:uid="{38AE992D-B0B1-4FA8-9D70-0F145AC224F4}"/>
    <cellStyle name="ColStyle2 10 2 3 3" xfId="24099" xr:uid="{A747365D-8B4C-4B5F-8035-61D0DF85ED97}"/>
    <cellStyle name="ColStyle2 10 2 4" xfId="15359" xr:uid="{56BB8C22-D5B3-4882-8D35-8C35914E216E}"/>
    <cellStyle name="ColStyle2 10 2 4 2" xfId="47790" xr:uid="{229E230B-D997-453E-B18C-9C56EFBFDAD6}"/>
    <cellStyle name="ColStyle2 10 2 4 3" xfId="31219" xr:uid="{A9BFB30E-C948-40CC-8B0B-95658715AB1B}"/>
    <cellStyle name="ColStyle2 10 2 5" xfId="32196" xr:uid="{FBE33BAA-C208-49A8-BDC4-6040BB141AB2}"/>
    <cellStyle name="ColStyle2 10 2 5 2" xfId="48654" xr:uid="{F0E6A570-68CD-463E-AC12-9F406087CC5E}"/>
    <cellStyle name="ColStyle2 10 2 6" xfId="32949" xr:uid="{F66962B2-8F14-463F-B65D-DC235282FA71}"/>
    <cellStyle name="ColStyle2 10 2 7" xfId="49367" xr:uid="{30274A86-68E9-462B-AA29-A3EFD0C23EF7}"/>
    <cellStyle name="ColStyle2 10 2 8" xfId="50076" xr:uid="{75D5EE3B-24F3-4A8F-AC9D-739CDD0A26DC}"/>
    <cellStyle name="ColStyle2 10 2 9" xfId="17282" xr:uid="{977C59E8-3454-4DDC-AF02-D26257AF3B18}"/>
    <cellStyle name="ColStyle2 10 3" xfId="2152" xr:uid="{043FE765-0A18-4473-A629-92C904585162}"/>
    <cellStyle name="ColStyle2 10 3 2" xfId="8992" xr:uid="{EAE8E6C7-9E4D-485A-9251-6156459A54A6}"/>
    <cellStyle name="ColStyle2 10 3 2 2" xfId="41742" xr:uid="{64F6CE1F-9DC5-402F-96A0-6FF1EF1CD049}"/>
    <cellStyle name="ColStyle2 10 3 2 3" xfId="25062" xr:uid="{1878A0A6-1E76-4062-988C-F8382A6CF298}"/>
    <cellStyle name="ColStyle2 10 3 3" xfId="31333" xr:uid="{F9061C63-437F-4A18-9FB3-DC7AAF357432}"/>
    <cellStyle name="ColStyle2 10 3 3 2" xfId="47896" xr:uid="{5A76978E-1ED9-4B82-84CF-FA1BB4E6E845}"/>
    <cellStyle name="ColStyle2 10 3 4" xfId="32309" xr:uid="{100DA11D-A129-4C30-B01D-79BCF79DB318}"/>
    <cellStyle name="ColStyle2 10 3 4 2" xfId="48767" xr:uid="{F98284BA-18C2-4F3C-B329-C820AB237841}"/>
    <cellStyle name="ColStyle2 10 3 5" xfId="33062" xr:uid="{001FFC93-A510-4663-99F3-6A125032359E}"/>
    <cellStyle name="ColStyle2 10 3 6" xfId="49480" xr:uid="{B0ED1579-88BA-44BB-A312-B71BEFE53734}"/>
    <cellStyle name="ColStyle2 10 3 7" xfId="50189" xr:uid="{13684F7D-0210-4BB1-9BB2-4C481587769D}"/>
    <cellStyle name="ColStyle2 10 3 8" xfId="18349" xr:uid="{1B0DDF69-50C1-4D8E-9902-857D4B0BBA86}"/>
    <cellStyle name="ColStyle2 10 4" xfId="4036" xr:uid="{C5250790-826B-4FFC-AAF0-50144DCE3E41}"/>
    <cellStyle name="ColStyle2 10 4 2" xfId="31447" xr:uid="{D32FF044-4FA4-479F-8ED7-C568EA9A5C99}"/>
    <cellStyle name="ColStyle2 10 4 2 2" xfId="48002" xr:uid="{165B7705-9D4E-4EDF-9815-7222F7B64BF3}"/>
    <cellStyle name="ColStyle2 10 4 3" xfId="32422" xr:uid="{5E393035-2EDD-4CCF-A087-04EB36709A60}"/>
    <cellStyle name="ColStyle2 10 4 3 2" xfId="48880" xr:uid="{5F36E78B-6CED-4CEB-A8DC-3CA6F7CFF947}"/>
    <cellStyle name="ColStyle2 10 4 4" xfId="33176" xr:uid="{33756064-CB79-46CF-A3DB-CCAF23AA5013}"/>
    <cellStyle name="ColStyle2 10 4 5" xfId="49593" xr:uid="{9B7CCC0E-5F6A-48D9-B3CD-AD0EB64D3508}"/>
    <cellStyle name="ColStyle2 10 4 6" xfId="50302" xr:uid="{37ED4AC0-87F9-4801-A891-A81F22B22962}"/>
    <cellStyle name="ColStyle2 10 5" xfId="13790" xr:uid="{DF0BFC20-5983-4417-8D29-4AB476A626C3}"/>
    <cellStyle name="ColStyle2 10 5 2" xfId="31560" xr:uid="{E19685AD-E655-47E3-B69B-61D3F732F548}"/>
    <cellStyle name="ColStyle2 10 5 2 2" xfId="48107" xr:uid="{364733AF-487D-40C9-9D01-CC20358014F0}"/>
    <cellStyle name="ColStyle2 10 5 3" xfId="32536" xr:uid="{E454A261-E0A3-4DC6-AE27-47CCA975A3A9}"/>
    <cellStyle name="ColStyle2 10 5 3 2" xfId="48994" xr:uid="{BED22FB5-955C-43DE-B39C-5331A7AE6CBA}"/>
    <cellStyle name="ColStyle2 10 5 4" xfId="33290" xr:uid="{46F36073-647E-42D9-A0A5-FD4E3E788FA3}"/>
    <cellStyle name="ColStyle2 10 5 5" xfId="49706" xr:uid="{E81D523B-6BA5-4602-96DB-F4B9CB9CDC51}"/>
    <cellStyle name="ColStyle2 10 5 6" xfId="50415" xr:uid="{EFBAD667-5C3D-404D-8726-9FF6593807C7}"/>
    <cellStyle name="ColStyle2 10 5 7" xfId="29860" xr:uid="{5143A748-32E2-49D2-BCF4-4277E868A064}"/>
    <cellStyle name="ColStyle2 10 6" xfId="7120" xr:uid="{1DFA0A2C-8059-4C12-8968-F6AD9775285C}"/>
    <cellStyle name="ColStyle2 10 6 2" xfId="31673" xr:uid="{5707DD4A-092E-4269-85F6-B34E93919630}"/>
    <cellStyle name="ColStyle2 10 6 2 2" xfId="48212" xr:uid="{66B37C96-F461-4CF5-B39F-726AE25F395D}"/>
    <cellStyle name="ColStyle2 10 6 3" xfId="32650" xr:uid="{B0A3DBC2-31EB-41AC-B57F-DF1B191112DC}"/>
    <cellStyle name="ColStyle2 10 6 3 2" xfId="49107" xr:uid="{52BA1886-477B-47E3-B641-7974C7B039AF}"/>
    <cellStyle name="ColStyle2 10 6 4" xfId="33404" xr:uid="{1BA740CD-5C2C-4C23-8283-4C4A0D458DB4}"/>
    <cellStyle name="ColStyle2 10 6 5" xfId="49819" xr:uid="{32BB35F3-A23E-4842-ABD6-80764CAB95D0}"/>
    <cellStyle name="ColStyle2 10 6 6" xfId="50528" xr:uid="{B3384D14-B194-4FA9-BE1D-C0D6A92CBCD7}"/>
    <cellStyle name="ColStyle2 10 6 7" xfId="23190" xr:uid="{E7B14D36-5BF7-42DE-A6B0-6C34AAC6AA8D}"/>
    <cellStyle name="ColStyle2 10 7" xfId="14450" xr:uid="{1EB0C7D5-117D-4D1B-B199-9585AF840B18}"/>
    <cellStyle name="ColStyle2 10 7 2" xfId="47132" xr:uid="{B75AA470-4F89-427E-B26E-6D821D98BD6D}"/>
    <cellStyle name="ColStyle2 10 7 3" xfId="30510" xr:uid="{973EDCE2-C4AC-498C-ADA1-DDF4CD192558}"/>
    <cellStyle name="ColStyle2 10 8" xfId="31065" xr:uid="{1D737A26-E136-4F0B-BABB-7D519777E715}"/>
    <cellStyle name="ColStyle2 10 8 2" xfId="47651" xr:uid="{F60D4128-D94E-4FB4-A892-9139AAEAF8D8}"/>
    <cellStyle name="ColStyle2 10 9" xfId="32054" xr:uid="{320DD778-5162-4182-A180-55F7A97BBC7D}"/>
    <cellStyle name="ColStyle2 10 9 2" xfId="48513" xr:uid="{4923CC96-B397-43CF-9D54-881B664A5CA9}"/>
    <cellStyle name="ColStyle2 11" xfId="306" xr:uid="{D973B771-2269-4F5A-9032-87119A4A619F}"/>
    <cellStyle name="ColStyle2 11 10" xfId="32796" xr:uid="{90024657-91A2-4F32-81BD-9C188480F460}"/>
    <cellStyle name="ColStyle2 11 11" xfId="49226" xr:uid="{657C9CA5-29C6-4761-8BFC-BB73F2320BD3}"/>
    <cellStyle name="ColStyle2 11 12" xfId="49935" xr:uid="{77E96A94-7012-448F-8A5C-3C08BCE6ABDD}"/>
    <cellStyle name="ColStyle2 11 13" xfId="16399" xr:uid="{F1602182-0196-4F05-9251-A504BE336102}"/>
    <cellStyle name="ColStyle2 11 2" xfId="1215" xr:uid="{6022E85A-6769-4887-875F-C67DB2C8A740}"/>
    <cellStyle name="ColStyle2 11 2 2" xfId="3087" xr:uid="{C1656142-7D57-4C7E-8D52-464C5745C2C1}"/>
    <cellStyle name="ColStyle2 11 2 2 2" xfId="9927" xr:uid="{5D973797-729C-4516-A9BC-BB649247E0E1}"/>
    <cellStyle name="ColStyle2 11 2 2 2 2" xfId="42677" xr:uid="{FB69AB89-979D-4FB4-8E96-1F284515E0D9}"/>
    <cellStyle name="ColStyle2 11 2 2 2 3" xfId="25997" xr:uid="{51E0CC35-917C-452C-86FA-143324BB433C}"/>
    <cellStyle name="ColStyle2 11 2 2 3" xfId="36120" xr:uid="{A5D4E0EC-E756-46AF-8B68-889C42232D05}"/>
    <cellStyle name="ColStyle2 11 2 2 4" xfId="19283" xr:uid="{32DF6843-B654-464C-8B28-C576F6202CAE}"/>
    <cellStyle name="ColStyle2 11 2 3" xfId="8055" xr:uid="{1F5BB9ED-3B27-48C8-9991-6565A04EF9D7}"/>
    <cellStyle name="ColStyle2 11 2 3 2" xfId="40805" xr:uid="{F19CC3E3-C1B3-4C24-9370-EB6BDCF58DA1}"/>
    <cellStyle name="ColStyle2 11 2 3 3" xfId="24125" xr:uid="{CF38947B-8461-43C4-A21D-AAE8494F10B5}"/>
    <cellStyle name="ColStyle2 11 2 4" xfId="15385" xr:uid="{626AA4B2-A37C-423C-B034-A7FDCCB04CEB}"/>
    <cellStyle name="ColStyle2 11 2 4 2" xfId="47789" xr:uid="{8BC24902-D44C-4A34-9BDF-1A8D692AC048}"/>
    <cellStyle name="ColStyle2 11 2 4 3" xfId="31218" xr:uid="{23AA346A-E359-4E75-AEAC-F6CD616F7574}"/>
    <cellStyle name="ColStyle2 11 2 5" xfId="32195" xr:uid="{8037311B-F10D-46EB-B078-7A1FB8C76264}"/>
    <cellStyle name="ColStyle2 11 2 5 2" xfId="48653" xr:uid="{2E574ADD-60D4-4FE8-A912-6532A4B05282}"/>
    <cellStyle name="ColStyle2 11 2 6" xfId="32948" xr:uid="{4EE22F40-4F4A-4D0E-987D-66AA46DAC5C0}"/>
    <cellStyle name="ColStyle2 11 2 7" xfId="49366" xr:uid="{F4B03191-34CA-430E-934D-1BCB9528283B}"/>
    <cellStyle name="ColStyle2 11 2 8" xfId="50075" xr:uid="{91099A3A-2A0E-4729-BDDD-25AED770A6DE}"/>
    <cellStyle name="ColStyle2 11 2 9" xfId="17308" xr:uid="{E59BC2B8-2DA6-4BED-AAAC-E410A38B775B}"/>
    <cellStyle name="ColStyle2 11 3" xfId="2178" xr:uid="{B2CA7EC2-A243-4236-90D4-3C040C613457}"/>
    <cellStyle name="ColStyle2 11 3 2" xfId="9018" xr:uid="{BE88AD20-FC5D-41C8-AC27-1766FFAE385E}"/>
    <cellStyle name="ColStyle2 11 3 2 2" xfId="41768" xr:uid="{FA2A98A0-AB79-40B0-9F82-610E2DDCCBF6}"/>
    <cellStyle name="ColStyle2 11 3 2 3" xfId="25088" xr:uid="{E244DBBF-62DD-4811-86E4-D6066BCE8551}"/>
    <cellStyle name="ColStyle2 11 3 3" xfId="31332" xr:uid="{F5082CD8-C77F-4BC9-865F-FCAFE7BF5B9E}"/>
    <cellStyle name="ColStyle2 11 3 3 2" xfId="47895" xr:uid="{BF572C7E-E165-4733-AE14-98C1BA08D07F}"/>
    <cellStyle name="ColStyle2 11 3 4" xfId="32308" xr:uid="{E9E6F4C6-8DCF-436F-BF36-FD1EF845FEFD}"/>
    <cellStyle name="ColStyle2 11 3 4 2" xfId="48766" xr:uid="{A08CAEB5-69A3-488E-B32A-2CE1EE909D33}"/>
    <cellStyle name="ColStyle2 11 3 5" xfId="33061" xr:uid="{CF890DF1-04F4-423C-8F40-6C5D4D223E9C}"/>
    <cellStyle name="ColStyle2 11 3 6" xfId="49479" xr:uid="{B8D9202D-E04D-4C62-B0FB-EA69614E1B32}"/>
    <cellStyle name="ColStyle2 11 3 7" xfId="50188" xr:uid="{967D57C2-92BA-4666-9DAA-A1537E8D540D}"/>
    <cellStyle name="ColStyle2 11 3 8" xfId="18375" xr:uid="{50188DD5-CB37-4379-A580-E1AD4A44EDB7}"/>
    <cellStyle name="ColStyle2 11 4" xfId="4046" xr:uid="{E610803E-99EB-4146-A76A-994384AC653D}"/>
    <cellStyle name="ColStyle2 11 4 2" xfId="31446" xr:uid="{16FEF9D5-6F41-474F-ACC0-DD0032094F9B}"/>
    <cellStyle name="ColStyle2 11 4 2 2" xfId="48001" xr:uid="{67FEB67B-DA00-4414-B1B0-4B4204D32725}"/>
    <cellStyle name="ColStyle2 11 4 3" xfId="32421" xr:uid="{480F55A8-7AD5-48C3-8B63-844087955757}"/>
    <cellStyle name="ColStyle2 11 4 3 2" xfId="48879" xr:uid="{7C504015-FCDD-45CB-AB8C-C85D238B7988}"/>
    <cellStyle name="ColStyle2 11 4 4" xfId="33175" xr:uid="{8EB66242-F6A5-4AF2-A767-140E22CC0C56}"/>
    <cellStyle name="ColStyle2 11 4 5" xfId="49592" xr:uid="{C96015EC-525A-436B-A570-81B0F1BAA4CE}"/>
    <cellStyle name="ColStyle2 11 4 6" xfId="50301" xr:uid="{A9ED3A7F-89ED-4E12-907A-9BEA30E8E58A}"/>
    <cellStyle name="ColStyle2 11 5" xfId="13816" xr:uid="{FF25F11A-5815-4715-AC4E-3BBC41C0D2C6}"/>
    <cellStyle name="ColStyle2 11 5 2" xfId="31559" xr:uid="{172700F3-1516-4C36-9926-F66A2664A65E}"/>
    <cellStyle name="ColStyle2 11 5 2 2" xfId="48106" xr:uid="{B5F1C169-74B8-4A5F-AB32-63BD2BCF2547}"/>
    <cellStyle name="ColStyle2 11 5 3" xfId="32535" xr:uid="{5F04A8B5-DA6A-481C-9028-A5DA1AD7600E}"/>
    <cellStyle name="ColStyle2 11 5 3 2" xfId="48993" xr:uid="{4FB88BEF-793A-4B4D-9972-135273A02720}"/>
    <cellStyle name="ColStyle2 11 5 4" xfId="33289" xr:uid="{F0D69A3F-4D43-4D03-B3B2-83D01E782B9D}"/>
    <cellStyle name="ColStyle2 11 5 5" xfId="49705" xr:uid="{17DDD652-674B-4FFD-B040-CDB113DE8F10}"/>
    <cellStyle name="ColStyle2 11 5 6" xfId="50414" xr:uid="{70D6A41C-63DA-4203-85C8-343953D3A42D}"/>
    <cellStyle name="ColStyle2 11 5 7" xfId="29886" xr:uid="{8E927DC9-8ED0-45C1-BFF6-BE0D8E76F33B}"/>
    <cellStyle name="ColStyle2 11 6" xfId="7146" xr:uid="{AD718309-03C4-4945-98ED-CDE1D5414D1F}"/>
    <cellStyle name="ColStyle2 11 6 2" xfId="31672" xr:uid="{D4C2884F-9065-4931-9172-6FB1E706F6F7}"/>
    <cellStyle name="ColStyle2 11 6 2 2" xfId="48211" xr:uid="{3402C9F5-7164-43C8-A609-57C722899FAD}"/>
    <cellStyle name="ColStyle2 11 6 3" xfId="32649" xr:uid="{CE6C5EA1-4A20-4FEE-A54C-9357F353AF3F}"/>
    <cellStyle name="ColStyle2 11 6 3 2" xfId="49106" xr:uid="{5D052A62-C23C-4BF2-80CE-C74EDC6BCDDE}"/>
    <cellStyle name="ColStyle2 11 6 4" xfId="33403" xr:uid="{A90AA7F0-9755-4F4F-A0CB-3A3BB1C370A0}"/>
    <cellStyle name="ColStyle2 11 6 5" xfId="49818" xr:uid="{DF5D63D0-50CD-4DF6-90FB-632D226371A0}"/>
    <cellStyle name="ColStyle2 11 6 6" xfId="50527" xr:uid="{53C2A2D1-A33E-4E69-AEB7-29C8E2A451CC}"/>
    <cellStyle name="ColStyle2 11 6 7" xfId="23216" xr:uid="{A4CC7109-59CC-44A7-962A-FCAB2BFEFD69}"/>
    <cellStyle name="ColStyle2 11 7" xfId="14476" xr:uid="{779D7B6F-DF02-4FA2-86A6-FCF3BC0FF550}"/>
    <cellStyle name="ColStyle2 11 7 2" xfId="47158" xr:uid="{7AC64BD1-5431-4FE4-8C23-9D508654D2CB}"/>
    <cellStyle name="ColStyle2 11 7 3" xfId="30536" xr:uid="{88C02948-C598-476D-970F-99D5DC2741FC}"/>
    <cellStyle name="ColStyle2 11 8" xfId="31064" xr:uid="{4CAA28ED-449C-4FA2-8F2C-E8068B8F3E84}"/>
    <cellStyle name="ColStyle2 11 8 2" xfId="47650" xr:uid="{2EB3349D-9220-4B35-9120-4071AB3DBC6E}"/>
    <cellStyle name="ColStyle2 11 9" xfId="32053" xr:uid="{AB4A1695-C4A9-4E7B-9859-08E03634963C}"/>
    <cellStyle name="ColStyle2 11 9 2" xfId="48512" xr:uid="{F67E011A-B3B1-46D0-AC61-9AF5AA2D02A0}"/>
    <cellStyle name="ColStyle2 12" xfId="332" xr:uid="{21677297-2E81-41B6-BD6A-3768ADD4F57C}"/>
    <cellStyle name="ColStyle2 12 10" xfId="32798" xr:uid="{66C98A55-EC9A-44B3-BA66-55007CE7E243}"/>
    <cellStyle name="ColStyle2 12 11" xfId="49228" xr:uid="{B2B20CB3-3263-4C50-BB9B-02F182DB2033}"/>
    <cellStyle name="ColStyle2 12 12" xfId="49937" xr:uid="{80073745-5D02-4240-96C2-598A38DAE6ED}"/>
    <cellStyle name="ColStyle2 12 13" xfId="16425" xr:uid="{1D65C41C-8A1C-4D9C-AC9D-D0D9268E772F}"/>
    <cellStyle name="ColStyle2 12 2" xfId="1241" xr:uid="{77C44E57-8A08-4B70-8D5B-6E5CF7019435}"/>
    <cellStyle name="ColStyle2 12 2 2" xfId="3113" xr:uid="{8B68F73F-E6F0-495B-86A0-998B5BB864FF}"/>
    <cellStyle name="ColStyle2 12 2 2 2" xfId="9953" xr:uid="{0F746EF4-6A70-456B-8410-1DA34CB99F45}"/>
    <cellStyle name="ColStyle2 12 2 2 2 2" xfId="42703" xr:uid="{71EB05D5-D45F-4481-AFF6-D22173AFE19D}"/>
    <cellStyle name="ColStyle2 12 2 2 2 3" xfId="26023" xr:uid="{4FA1A8B0-B3F8-4590-A12A-7EAC81D66F56}"/>
    <cellStyle name="ColStyle2 12 2 2 3" xfId="36146" xr:uid="{D54E4D70-67B7-4824-A192-7E3C6AFD3CB4}"/>
    <cellStyle name="ColStyle2 12 2 2 4" xfId="19309" xr:uid="{B6870A05-07D1-4F3A-83ED-740CA8596CFF}"/>
    <cellStyle name="ColStyle2 12 2 3" xfId="8081" xr:uid="{AD040BC1-9EBE-4E9E-A7E7-E691B17C5050}"/>
    <cellStyle name="ColStyle2 12 2 3 2" xfId="40831" xr:uid="{5E62A101-85B3-41D1-ABEE-3C9611370B57}"/>
    <cellStyle name="ColStyle2 12 2 3 3" xfId="24151" xr:uid="{BC1DE3DB-0500-42DF-86F8-7186FBD540DB}"/>
    <cellStyle name="ColStyle2 12 2 4" xfId="15411" xr:uid="{9C635807-395A-40D2-B064-CDDFE778CD12}"/>
    <cellStyle name="ColStyle2 12 2 4 2" xfId="47791" xr:uid="{09F0310E-83EA-4857-B56D-E5F146B1EB9D}"/>
    <cellStyle name="ColStyle2 12 2 4 3" xfId="31220" xr:uid="{96B75AE2-23A6-4011-A03D-23F3F3916E7F}"/>
    <cellStyle name="ColStyle2 12 2 5" xfId="32197" xr:uid="{F996227E-1040-4708-961C-B50F116F0023}"/>
    <cellStyle name="ColStyle2 12 2 5 2" xfId="48655" xr:uid="{27036BF2-46D5-4B35-A5BF-CA0226610FB1}"/>
    <cellStyle name="ColStyle2 12 2 6" xfId="32950" xr:uid="{55CC20ED-F570-4F9F-8A0E-203221E0C307}"/>
    <cellStyle name="ColStyle2 12 2 7" xfId="49368" xr:uid="{54BE7245-935E-4BEC-9154-AEB28FBE29A0}"/>
    <cellStyle name="ColStyle2 12 2 8" xfId="50077" xr:uid="{2EEA5C19-595A-4D43-9B71-788E19FC61D6}"/>
    <cellStyle name="ColStyle2 12 2 9" xfId="17334" xr:uid="{966749FC-AAB7-4118-A74B-7BB38402E0E9}"/>
    <cellStyle name="ColStyle2 12 3" xfId="2204" xr:uid="{2E84AC81-5256-4542-B357-FB1E2248FC14}"/>
    <cellStyle name="ColStyle2 12 3 2" xfId="9044" xr:uid="{D4E46F15-1404-49DD-ACBB-97070FEBACF9}"/>
    <cellStyle name="ColStyle2 12 3 2 2" xfId="41794" xr:uid="{A5978BD9-5729-4613-B669-2608BAC7BB09}"/>
    <cellStyle name="ColStyle2 12 3 2 3" xfId="25114" xr:uid="{3EA2A50E-C80A-444A-A694-70EE0F3337AB}"/>
    <cellStyle name="ColStyle2 12 3 3" xfId="31334" xr:uid="{7D2F12FA-553A-4A7C-BA65-CDF09F4CE0AC}"/>
    <cellStyle name="ColStyle2 12 3 3 2" xfId="47897" xr:uid="{00ED36EA-4F1E-416D-B81B-95662B79F89B}"/>
    <cellStyle name="ColStyle2 12 3 4" xfId="32310" xr:uid="{96ED552F-C0BD-4CEB-AA35-D5680BBD6ACE}"/>
    <cellStyle name="ColStyle2 12 3 4 2" xfId="48768" xr:uid="{00753D94-8A37-4988-97AC-80C8A79936A6}"/>
    <cellStyle name="ColStyle2 12 3 5" xfId="33063" xr:uid="{752452F2-6659-4116-9A2A-5232A5039FC4}"/>
    <cellStyle name="ColStyle2 12 3 6" xfId="49481" xr:uid="{F9F81D5E-FD2A-465B-B416-E90ECB037E75}"/>
    <cellStyle name="ColStyle2 12 3 7" xfId="50190" xr:uid="{8422FB06-1B0E-4340-8E07-36DED946FF65}"/>
    <cellStyle name="ColStyle2 12 3 8" xfId="18401" xr:uid="{7BF2EF97-23DD-46BC-B262-12E5932D3BA5}"/>
    <cellStyle name="ColStyle2 12 4" xfId="4056" xr:uid="{A52FCB95-7D37-43FC-AEFB-4EA6BA0BE7CF}"/>
    <cellStyle name="ColStyle2 12 4 2" xfId="31448" xr:uid="{F0B396D2-27DE-4835-A0CE-4DDE46186B32}"/>
    <cellStyle name="ColStyle2 12 4 2 2" xfId="48003" xr:uid="{AEA653A0-FC9A-4ECE-AE8A-4E9EE3BC471E}"/>
    <cellStyle name="ColStyle2 12 4 3" xfId="32423" xr:uid="{346AE9A3-61F4-4BE7-88FD-5F1A031025BC}"/>
    <cellStyle name="ColStyle2 12 4 3 2" xfId="48881" xr:uid="{DB9831C9-1B2A-4265-A4BF-694906B8799E}"/>
    <cellStyle name="ColStyle2 12 4 4" xfId="33177" xr:uid="{833C0EA5-13B8-42F8-9163-4E7688080E46}"/>
    <cellStyle name="ColStyle2 12 4 5" xfId="49594" xr:uid="{CFF1D21F-81A1-418F-8759-6C3A9F1B2536}"/>
    <cellStyle name="ColStyle2 12 4 6" xfId="50303" xr:uid="{571C984A-F0E1-4C13-A327-E665E6372E47}"/>
    <cellStyle name="ColStyle2 12 5" xfId="13842" xr:uid="{C4BFE4B4-6505-4C9F-BC35-1FD630552B47}"/>
    <cellStyle name="ColStyle2 12 5 2" xfId="31561" xr:uid="{2FD55B4F-F130-43A7-A706-6077A4BCDF6F}"/>
    <cellStyle name="ColStyle2 12 5 2 2" xfId="48108" xr:uid="{61C7D4B8-6CD5-482A-9AB8-302851E54F44}"/>
    <cellStyle name="ColStyle2 12 5 3" xfId="32537" xr:uid="{C485A6AA-9541-44BC-93DC-A284E56D9559}"/>
    <cellStyle name="ColStyle2 12 5 3 2" xfId="48995" xr:uid="{5D16F7DC-3F43-41E5-AE87-FBA25AF8BA16}"/>
    <cellStyle name="ColStyle2 12 5 4" xfId="33291" xr:uid="{B68443A3-8541-4FD6-A9C1-3D4836E7D9C1}"/>
    <cellStyle name="ColStyle2 12 5 5" xfId="49707" xr:uid="{A3B35E7B-4C13-444E-90B6-761212A89778}"/>
    <cellStyle name="ColStyle2 12 5 6" xfId="50416" xr:uid="{208C083D-4389-4EFC-B7B7-A69B8BCCC323}"/>
    <cellStyle name="ColStyle2 12 5 7" xfId="29912" xr:uid="{6681FB8E-8CE2-4A69-8110-69B70D4F790E}"/>
    <cellStyle name="ColStyle2 12 6" xfId="7172" xr:uid="{FE178EC3-3C0F-4BE5-81F1-2187E1DC2134}"/>
    <cellStyle name="ColStyle2 12 6 2" xfId="31674" xr:uid="{003518AC-5A50-4409-929B-461AB6E55923}"/>
    <cellStyle name="ColStyle2 12 6 2 2" xfId="48213" xr:uid="{3529AE9B-A9AA-443A-BB85-0ED64B48B2F3}"/>
    <cellStyle name="ColStyle2 12 6 3" xfId="32651" xr:uid="{BF74B303-09C8-4595-932E-5B0208A8DC04}"/>
    <cellStyle name="ColStyle2 12 6 3 2" xfId="49108" xr:uid="{45191451-C14B-401E-9F5F-C31E9E01AB74}"/>
    <cellStyle name="ColStyle2 12 6 4" xfId="33405" xr:uid="{1D94B0E0-161F-45B5-9ED7-FBD710A9AFFF}"/>
    <cellStyle name="ColStyle2 12 6 5" xfId="49820" xr:uid="{3C775455-E161-4CFE-B75E-0AA1F2DA743C}"/>
    <cellStyle name="ColStyle2 12 6 6" xfId="50529" xr:uid="{590F782B-F04E-43DF-A710-41BBEC6AAC49}"/>
    <cellStyle name="ColStyle2 12 6 7" xfId="23242" xr:uid="{EF9B2CE5-21BC-43AA-9DF5-144B44A90E39}"/>
    <cellStyle name="ColStyle2 12 7" xfId="14502" xr:uid="{3874F60F-6167-4F5D-96E0-4902ADD3191D}"/>
    <cellStyle name="ColStyle2 12 7 2" xfId="47184" xr:uid="{686EB968-7504-4A83-BAFA-EB9824695DD0}"/>
    <cellStyle name="ColStyle2 12 7 3" xfId="30562" xr:uid="{F6E99E13-6198-46E5-9358-CA764C5BA2A8}"/>
    <cellStyle name="ColStyle2 12 8" xfId="31066" xr:uid="{20E27804-6B85-4290-AB93-BC1BA8E04786}"/>
    <cellStyle name="ColStyle2 12 8 2" xfId="47652" xr:uid="{DF5F50B0-CBA5-4724-8EBA-D87DC6E5C766}"/>
    <cellStyle name="ColStyle2 12 9" xfId="32055" xr:uid="{A4572451-4746-47DC-A33E-CA9B86BB8F4E}"/>
    <cellStyle name="ColStyle2 12 9 2" xfId="48514" xr:uid="{E96D1B0F-2AF3-4F6E-B35C-FB1EAE9CE0D4}"/>
    <cellStyle name="ColStyle2 13" xfId="358" xr:uid="{E9C47BBA-481A-4115-A37C-3F910F9B4FEA}"/>
    <cellStyle name="ColStyle2 13 10" xfId="32795" xr:uid="{8854DD4E-CEF2-4A53-B4B2-71485F7A1C7F}"/>
    <cellStyle name="ColStyle2 13 11" xfId="49225" xr:uid="{A8218BF1-D120-4D28-BEDE-DFD36E15DB73}"/>
    <cellStyle name="ColStyle2 13 12" xfId="49934" xr:uid="{BC8CBE5E-DFEC-4F1F-8B04-B0694B9320FC}"/>
    <cellStyle name="ColStyle2 13 13" xfId="16451" xr:uid="{DE2175EE-AFBE-471D-A091-E26C4C79173C}"/>
    <cellStyle name="ColStyle2 13 2" xfId="1267" xr:uid="{68D7F86A-1EEB-4D54-BF87-35F5835DE602}"/>
    <cellStyle name="ColStyle2 13 2 2" xfId="3139" xr:uid="{4651CFDC-074D-42E7-A525-534E93B7C847}"/>
    <cellStyle name="ColStyle2 13 2 2 2" xfId="9979" xr:uid="{808461B9-15DB-4883-B9BF-62EA9F1BAFEE}"/>
    <cellStyle name="ColStyle2 13 2 2 2 2" xfId="42729" xr:uid="{D6E19459-816E-4624-A067-4A7FDC37EF17}"/>
    <cellStyle name="ColStyle2 13 2 2 2 3" xfId="26049" xr:uid="{0985220E-6004-4596-83A8-BB0CBE633210}"/>
    <cellStyle name="ColStyle2 13 2 2 3" xfId="36172" xr:uid="{952F8ABD-1085-4D2E-9445-A512650DD406}"/>
    <cellStyle name="ColStyle2 13 2 2 4" xfId="19335" xr:uid="{E946FF80-644F-40B0-A805-620DCA19690E}"/>
    <cellStyle name="ColStyle2 13 2 3" xfId="8107" xr:uid="{1B5059A3-41BC-4D10-A94F-DA77C95AE7EF}"/>
    <cellStyle name="ColStyle2 13 2 3 2" xfId="40857" xr:uid="{3B951DC8-A248-47F4-878B-7DD91576D72D}"/>
    <cellStyle name="ColStyle2 13 2 3 3" xfId="24177" xr:uid="{48FE83C1-E7EC-4D80-9DC0-4AF754FCA319}"/>
    <cellStyle name="ColStyle2 13 2 4" xfId="15437" xr:uid="{1E955997-2104-407D-B061-950C948EED84}"/>
    <cellStyle name="ColStyle2 13 2 4 2" xfId="47788" xr:uid="{0B7B02EA-B6E4-4DD4-89A2-AA0F04160203}"/>
    <cellStyle name="ColStyle2 13 2 4 3" xfId="31217" xr:uid="{8C9B8267-1CAB-450B-A1B2-E1E0BDF33AF2}"/>
    <cellStyle name="ColStyle2 13 2 5" xfId="32194" xr:uid="{674A1543-C437-4D1F-8265-1B1CD73BBB05}"/>
    <cellStyle name="ColStyle2 13 2 5 2" xfId="48652" xr:uid="{4E3D412A-2CB0-4831-9890-937A5D3B7E4B}"/>
    <cellStyle name="ColStyle2 13 2 6" xfId="32947" xr:uid="{57367377-BDE5-4CFA-84F1-511BC3E81A75}"/>
    <cellStyle name="ColStyle2 13 2 7" xfId="49365" xr:uid="{4B12F146-640E-4D2D-B6F5-31ECE78B1107}"/>
    <cellStyle name="ColStyle2 13 2 8" xfId="50074" xr:uid="{8B01741F-38F4-4DCC-8435-12125630064D}"/>
    <cellStyle name="ColStyle2 13 2 9" xfId="17360" xr:uid="{A0EEEB8D-F89D-4FFD-9DD2-8604776D2D69}"/>
    <cellStyle name="ColStyle2 13 3" xfId="2230" xr:uid="{BBAD4108-99F8-4150-8823-AEA1B7766716}"/>
    <cellStyle name="ColStyle2 13 3 2" xfId="9070" xr:uid="{4BC297D2-0F8E-4437-9A11-8016FCF5F3D9}"/>
    <cellStyle name="ColStyle2 13 3 2 2" xfId="41820" xr:uid="{93A75ED6-C8FB-401E-9309-C4E94CA53EB4}"/>
    <cellStyle name="ColStyle2 13 3 2 3" xfId="25140" xr:uid="{E6C0702F-E95E-44E9-82F3-869B76DC2161}"/>
    <cellStyle name="ColStyle2 13 3 3" xfId="31331" xr:uid="{21DDAA64-AABC-4D95-8625-8C76FE5BF722}"/>
    <cellStyle name="ColStyle2 13 3 3 2" xfId="47894" xr:uid="{610666FE-FBF6-43AC-8CA2-13C6562402B3}"/>
    <cellStyle name="ColStyle2 13 3 4" xfId="32307" xr:uid="{155071DD-A51F-45F4-A704-B9A972D20C57}"/>
    <cellStyle name="ColStyle2 13 3 4 2" xfId="48765" xr:uid="{05E7F1DA-C3EB-41C4-A968-19CD943AF176}"/>
    <cellStyle name="ColStyle2 13 3 5" xfId="33060" xr:uid="{C82F7E8F-EBCD-4EDC-9001-E241375AAFA7}"/>
    <cellStyle name="ColStyle2 13 3 6" xfId="49478" xr:uid="{0672A87A-AF54-4290-80B9-F0248C4FDED1}"/>
    <cellStyle name="ColStyle2 13 3 7" xfId="50187" xr:uid="{722E6AC4-860B-46DD-8598-C7D3AD3F3404}"/>
    <cellStyle name="ColStyle2 13 3 8" xfId="18427" xr:uid="{0DF7EFB7-1E03-4325-99DE-3ADC3B345CAB}"/>
    <cellStyle name="ColStyle2 13 4" xfId="4066" xr:uid="{D4236933-607E-4F19-A3C6-7BEB80A4904D}"/>
    <cellStyle name="ColStyle2 13 4 2" xfId="31445" xr:uid="{0FABBAF1-CD20-4256-93DE-FA2624B5A7CF}"/>
    <cellStyle name="ColStyle2 13 4 2 2" xfId="48000" xr:uid="{38B22851-F6E4-4B66-BF64-543E11A3EF80}"/>
    <cellStyle name="ColStyle2 13 4 3" xfId="32420" xr:uid="{7F6FB349-E3A5-40C5-9D39-AA34B2164811}"/>
    <cellStyle name="ColStyle2 13 4 3 2" xfId="48878" xr:uid="{FD6473CA-8080-4002-851D-67197786BB41}"/>
    <cellStyle name="ColStyle2 13 4 4" xfId="33174" xr:uid="{C2B75BA4-D6C3-45E2-AC3C-479036B8A902}"/>
    <cellStyle name="ColStyle2 13 4 5" xfId="49591" xr:uid="{4BBFC93D-4384-4387-BAF1-E25F4F21A471}"/>
    <cellStyle name="ColStyle2 13 4 6" xfId="50300" xr:uid="{01117497-1AC3-4E82-803C-931F09875A62}"/>
    <cellStyle name="ColStyle2 13 5" xfId="13868" xr:uid="{7C61BC68-B0B7-4B53-95FF-724E7C021703}"/>
    <cellStyle name="ColStyle2 13 5 2" xfId="31558" xr:uid="{8926004C-A281-430D-8000-E17EE8DCBF3A}"/>
    <cellStyle name="ColStyle2 13 5 2 2" xfId="48105" xr:uid="{11EAD31C-FF7E-44B8-B3C9-8C24B6608C12}"/>
    <cellStyle name="ColStyle2 13 5 3" xfId="32534" xr:uid="{F7613689-CFB8-4870-AF00-677908A53044}"/>
    <cellStyle name="ColStyle2 13 5 3 2" xfId="48992" xr:uid="{72DD9C16-6A80-45D6-B569-0D53C6FF1977}"/>
    <cellStyle name="ColStyle2 13 5 4" xfId="33288" xr:uid="{12134BC9-2EA9-48A1-8845-209E157F39AC}"/>
    <cellStyle name="ColStyle2 13 5 5" xfId="49704" xr:uid="{2095CC3E-BD23-4013-AC7B-C478B2BB23B9}"/>
    <cellStyle name="ColStyle2 13 5 6" xfId="50413" xr:uid="{46F3EB98-ED5C-4B66-BDA9-9A551E8DC29A}"/>
    <cellStyle name="ColStyle2 13 5 7" xfId="29938" xr:uid="{A7F4B16B-9799-4E4D-A90E-10A191162668}"/>
    <cellStyle name="ColStyle2 13 6" xfId="7198" xr:uid="{FF9ADEBB-7F4E-4A83-AB6E-2CE0909A37AF}"/>
    <cellStyle name="ColStyle2 13 6 2" xfId="31671" xr:uid="{E9651F51-6873-438C-A96C-907761EC6A15}"/>
    <cellStyle name="ColStyle2 13 6 2 2" xfId="48210" xr:uid="{0EC5C357-48B3-4137-9F7A-488BCB99B6DC}"/>
    <cellStyle name="ColStyle2 13 6 3" xfId="32648" xr:uid="{AFB98E15-2B69-4B2A-8057-25C997752056}"/>
    <cellStyle name="ColStyle2 13 6 3 2" xfId="49105" xr:uid="{92FA90E1-53FD-468D-916E-89C3337E6BE9}"/>
    <cellStyle name="ColStyle2 13 6 4" xfId="33402" xr:uid="{BE0BD80C-4F93-45B5-ABF1-68788C598B38}"/>
    <cellStyle name="ColStyle2 13 6 5" xfId="49817" xr:uid="{BA1B95FB-1969-4C58-8900-B4F4FED967EC}"/>
    <cellStyle name="ColStyle2 13 6 6" xfId="50526" xr:uid="{5074B1CF-01FE-4BCB-BE16-BF74E385A543}"/>
    <cellStyle name="ColStyle2 13 6 7" xfId="23268" xr:uid="{AB99A2CE-D244-40E6-93BC-C7A98C6B475E}"/>
    <cellStyle name="ColStyle2 13 7" xfId="14528" xr:uid="{C448C99A-010F-4D0B-8A1C-55A356D93767}"/>
    <cellStyle name="ColStyle2 13 7 2" xfId="47210" xr:uid="{2AA28AEF-41B4-4D4B-B395-648F73870FE5}"/>
    <cellStyle name="ColStyle2 13 7 3" xfId="30588" xr:uid="{8757F2FE-22E7-49CF-B83B-ECB21615140A}"/>
    <cellStyle name="ColStyle2 13 8" xfId="31063" xr:uid="{AD894F34-DF22-4872-B94A-7294E46AF9D0}"/>
    <cellStyle name="ColStyle2 13 8 2" xfId="47649" xr:uid="{2D187EA4-14BD-45CC-BF27-5852D9F8203B}"/>
    <cellStyle name="ColStyle2 13 9" xfId="32052" xr:uid="{545BD822-C16F-437D-8EB7-9EF2D40DF403}"/>
    <cellStyle name="ColStyle2 13 9 2" xfId="48511" xr:uid="{A137E319-4825-416C-BBAA-A7C7CB57E27E}"/>
    <cellStyle name="ColStyle2 14" xfId="384" xr:uid="{B8423796-FE84-4F1D-A110-CAE46383E62A}"/>
    <cellStyle name="ColStyle2 14 10" xfId="32799" xr:uid="{B8F390A9-1032-4417-AE52-0F8B31A64CEA}"/>
    <cellStyle name="ColStyle2 14 11" xfId="49229" xr:uid="{39C10BE5-9D88-4C8F-A674-0B2EF6E48421}"/>
    <cellStyle name="ColStyle2 14 12" xfId="49938" xr:uid="{9BE74F4C-222D-45B6-B31B-9092D0CAE1AC}"/>
    <cellStyle name="ColStyle2 14 13" xfId="16477" xr:uid="{0E293843-7978-415C-857F-81B420A46504}"/>
    <cellStyle name="ColStyle2 14 2" xfId="1293" xr:uid="{CD95394E-3B54-4C14-B9F1-F7A361C5B873}"/>
    <cellStyle name="ColStyle2 14 2 2" xfId="3165" xr:uid="{76479ABE-B7C8-4560-BE7A-D7980DFBD7C7}"/>
    <cellStyle name="ColStyle2 14 2 2 2" xfId="10005" xr:uid="{3A593A0E-3F51-44B1-976F-5082CCD784A4}"/>
    <cellStyle name="ColStyle2 14 2 2 2 2" xfId="42755" xr:uid="{42146747-4FC9-4F5E-9C99-007474030F29}"/>
    <cellStyle name="ColStyle2 14 2 2 2 3" xfId="26075" xr:uid="{391C02C6-DAFD-4091-B4B2-63BE021F7A9A}"/>
    <cellStyle name="ColStyle2 14 2 2 3" xfId="36198" xr:uid="{949F8F29-F36F-4299-9CD3-86281E7A172E}"/>
    <cellStyle name="ColStyle2 14 2 2 4" xfId="19361" xr:uid="{DBCE6952-A08F-48A5-8D27-18850A41529C}"/>
    <cellStyle name="ColStyle2 14 2 3" xfId="8133" xr:uid="{BE367501-63D2-4268-9CA2-DB64AE588F5D}"/>
    <cellStyle name="ColStyle2 14 2 3 2" xfId="40883" xr:uid="{BB22460F-7606-4FFD-A272-E69A6920B40D}"/>
    <cellStyle name="ColStyle2 14 2 3 3" xfId="24203" xr:uid="{22D0C732-8A7C-4996-80C1-E8AB3F8BF4E4}"/>
    <cellStyle name="ColStyle2 14 2 4" xfId="15463" xr:uid="{3A09FBFA-224A-4700-A30F-83FD72BA8F88}"/>
    <cellStyle name="ColStyle2 14 2 4 2" xfId="47792" xr:uid="{FCF1C060-9398-4789-B95C-4AE3370B57F4}"/>
    <cellStyle name="ColStyle2 14 2 4 3" xfId="31221" xr:uid="{302740C9-CE22-4733-AE82-35DCF7F85430}"/>
    <cellStyle name="ColStyle2 14 2 5" xfId="32198" xr:uid="{26F1C544-A336-488B-9256-56F80077C173}"/>
    <cellStyle name="ColStyle2 14 2 5 2" xfId="48656" xr:uid="{B1EA838B-EA85-4E4B-A65F-A0BA072F3E48}"/>
    <cellStyle name="ColStyle2 14 2 6" xfId="32951" xr:uid="{27FBDAAD-ABA0-4D76-84BC-51529BE071AE}"/>
    <cellStyle name="ColStyle2 14 2 7" xfId="49369" xr:uid="{09B1DB0F-28AE-4B0A-AA66-86DAC93473BB}"/>
    <cellStyle name="ColStyle2 14 2 8" xfId="50078" xr:uid="{2A15CDA4-4377-41B0-AB34-5CAC06388C44}"/>
    <cellStyle name="ColStyle2 14 2 9" xfId="17386" xr:uid="{D89841A4-8C05-4DFB-91E6-2C7EFC572510}"/>
    <cellStyle name="ColStyle2 14 3" xfId="2256" xr:uid="{0262E2AE-B44C-4416-BE40-66BB818B994D}"/>
    <cellStyle name="ColStyle2 14 3 2" xfId="9096" xr:uid="{92929293-A340-4A9E-9DA5-A50C2F573BEF}"/>
    <cellStyle name="ColStyle2 14 3 2 2" xfId="41846" xr:uid="{5BDAFA77-C588-44AE-B147-58C55C86EC06}"/>
    <cellStyle name="ColStyle2 14 3 2 3" xfId="25166" xr:uid="{21EF8B4B-EA42-44CF-8A7D-D48346F34280}"/>
    <cellStyle name="ColStyle2 14 3 3" xfId="31335" xr:uid="{58A013AC-4CEF-42B9-A3A5-13134951E42D}"/>
    <cellStyle name="ColStyle2 14 3 3 2" xfId="47898" xr:uid="{7A8212D1-F022-44BE-94B7-F665738004AD}"/>
    <cellStyle name="ColStyle2 14 3 4" xfId="32311" xr:uid="{7BC16698-6BF4-413A-938C-CD1F40EE9B4D}"/>
    <cellStyle name="ColStyle2 14 3 4 2" xfId="48769" xr:uid="{B6936651-EA70-4C89-8008-F519AA1DD236}"/>
    <cellStyle name="ColStyle2 14 3 5" xfId="33064" xr:uid="{D4E42D33-6F64-4452-86BF-2407367291FF}"/>
    <cellStyle name="ColStyle2 14 3 6" xfId="49482" xr:uid="{1EEA0166-1941-4ED2-BF16-1E4F2E563389}"/>
    <cellStyle name="ColStyle2 14 3 7" xfId="50191" xr:uid="{9D5744C6-2B8F-40B7-877A-1BDFB90C8579}"/>
    <cellStyle name="ColStyle2 14 3 8" xfId="18453" xr:uid="{2573F798-8796-4A86-8841-9DA04ADF4F5A}"/>
    <cellStyle name="ColStyle2 14 4" xfId="4086" xr:uid="{3B50CD0A-D069-4BE5-8EBF-F08EE31E4D88}"/>
    <cellStyle name="ColStyle2 14 4 2" xfId="10821" xr:uid="{07F5BB74-91EC-4774-AD57-1FBD67BA4E36}"/>
    <cellStyle name="ColStyle2 14 4 2 2" xfId="43570" xr:uid="{3776C9A6-46E9-46FB-BACC-91AE01A538AF}"/>
    <cellStyle name="ColStyle2 14 4 2 3" xfId="26891" xr:uid="{953E5DFA-F994-4D4B-9CB8-86CCA1278760}"/>
    <cellStyle name="ColStyle2 14 4 3" xfId="31449" xr:uid="{718A4245-266A-43C6-A2CB-4B36AADC3CDA}"/>
    <cellStyle name="ColStyle2 14 4 3 2" xfId="48004" xr:uid="{54F34C29-BE86-4505-9389-12DF69D6E395}"/>
    <cellStyle name="ColStyle2 14 4 4" xfId="32424" xr:uid="{FE511A30-FA0F-4C2C-891A-F2BFA7A714AC}"/>
    <cellStyle name="ColStyle2 14 4 4 2" xfId="48882" xr:uid="{4EA95B20-C419-4B58-BFD8-FF5478EA76B7}"/>
    <cellStyle name="ColStyle2 14 4 5" xfId="33178" xr:uid="{73C7AF73-3E86-45B9-A5E2-311DA8C92CE7}"/>
    <cellStyle name="ColStyle2 14 4 6" xfId="49595" xr:uid="{FF2AA570-E440-4565-AD55-DDA49FCA2BCE}"/>
    <cellStyle name="ColStyle2 14 4 7" xfId="50304" xr:uid="{DD172085-229D-4BB2-A849-FA13F5316990}"/>
    <cellStyle name="ColStyle2 14 4 8" xfId="20167" xr:uid="{F6608E97-CBBF-4FAE-B071-C1F06253206C}"/>
    <cellStyle name="ColStyle2 14 5" xfId="13894" xr:uid="{8AC022BD-B9A7-413B-BB08-EFE76C93EB3F}"/>
    <cellStyle name="ColStyle2 14 5 2" xfId="31562" xr:uid="{EEC44151-F3D3-472E-A7E3-2A37F0C57ED2}"/>
    <cellStyle name="ColStyle2 14 5 2 2" xfId="48109" xr:uid="{C4A163CF-0BF1-4E07-8410-93BE02EFA4D7}"/>
    <cellStyle name="ColStyle2 14 5 3" xfId="32538" xr:uid="{EC98B7D3-91A2-4490-92DD-BEEB2FE44868}"/>
    <cellStyle name="ColStyle2 14 5 3 2" xfId="48996" xr:uid="{DA1BE75D-4DFD-4A1F-A3FE-76B10FD349FF}"/>
    <cellStyle name="ColStyle2 14 5 4" xfId="33292" xr:uid="{44466ACA-F767-4D78-85B3-0180219E6B1A}"/>
    <cellStyle name="ColStyle2 14 5 5" xfId="49708" xr:uid="{4CE79CC6-B906-44CD-8DC5-342ED28C69B6}"/>
    <cellStyle name="ColStyle2 14 5 6" xfId="50417" xr:uid="{5C224356-CB1C-4C6B-A2CB-2ED87FA07BC5}"/>
    <cellStyle name="ColStyle2 14 5 7" xfId="29964" xr:uid="{95BE502A-416F-4393-90C3-887B52221A6B}"/>
    <cellStyle name="ColStyle2 14 6" xfId="7224" xr:uid="{753AC620-3F73-4050-9826-EC81614C327B}"/>
    <cellStyle name="ColStyle2 14 6 2" xfId="31675" xr:uid="{F71EC0BF-F069-4968-9D65-CC62F727DA80}"/>
    <cellStyle name="ColStyle2 14 6 2 2" xfId="48214" xr:uid="{DC5FA0CA-30E0-49EE-B2B6-56075570D319}"/>
    <cellStyle name="ColStyle2 14 6 3" xfId="32652" xr:uid="{FC8CD9AF-9C95-4160-9DE8-AF992DB81AF3}"/>
    <cellStyle name="ColStyle2 14 6 3 2" xfId="49109" xr:uid="{9E132BD9-E45D-4569-A1F3-EF18AF1B0FA8}"/>
    <cellStyle name="ColStyle2 14 6 4" xfId="33406" xr:uid="{C210C613-C742-496F-9B60-D1F534359A41}"/>
    <cellStyle name="ColStyle2 14 6 5" xfId="49821" xr:uid="{7ED9DB19-77A5-49F4-8411-F41E3F0B3BCC}"/>
    <cellStyle name="ColStyle2 14 6 6" xfId="50530" xr:uid="{D2B7DBE8-0DEC-4016-BE27-8E4A0A10B17B}"/>
    <cellStyle name="ColStyle2 14 6 7" xfId="23294" xr:uid="{30CA7796-8683-419F-AC39-67443F27DF76}"/>
    <cellStyle name="ColStyle2 14 7" xfId="14554" xr:uid="{AB15B4C6-AB3B-474B-8803-D56E3F019267}"/>
    <cellStyle name="ColStyle2 14 7 2" xfId="47235" xr:uid="{B18A2FC8-EBAE-40DE-A3A5-308D45E83DCE}"/>
    <cellStyle name="ColStyle2 14 7 3" xfId="30614" xr:uid="{642FEFE3-2429-4EDB-9A1C-3B204D236E9A}"/>
    <cellStyle name="ColStyle2 14 8" xfId="31067" xr:uid="{7D3DB479-A9FA-4414-81A5-81F8BB753B40}"/>
    <cellStyle name="ColStyle2 14 8 2" xfId="47653" xr:uid="{2A60C6E8-A25C-4C25-933F-89AE2FC89011}"/>
    <cellStyle name="ColStyle2 14 9" xfId="32056" xr:uid="{29FF7E6D-E291-400E-B95D-5470161997EB}"/>
    <cellStyle name="ColStyle2 14 9 2" xfId="48515" xr:uid="{ECE11C96-FC2B-45AE-9EF0-B737155A4AF7}"/>
    <cellStyle name="ColStyle2 15" xfId="410" xr:uid="{EA25DE27-2531-464F-9EBF-2D0D9B58A2D7}"/>
    <cellStyle name="ColStyle2 15 2" xfId="1319" xr:uid="{AE8F9DFC-9022-4991-A3CE-8EEB5E87ED69}"/>
    <cellStyle name="ColStyle2 15 2 2" xfId="3191" xr:uid="{66814F49-D080-451B-ADDC-5D0F82736B77}"/>
    <cellStyle name="ColStyle2 15 2 2 2" xfId="10031" xr:uid="{BC364D3A-9803-429B-85AD-5316DC80E0FE}"/>
    <cellStyle name="ColStyle2 15 2 2 2 2" xfId="42781" xr:uid="{EF37860C-53E8-4446-A801-3FCBCA895C1D}"/>
    <cellStyle name="ColStyle2 15 2 2 2 3" xfId="26101" xr:uid="{0A4DFCCC-1CB9-4D13-9E0D-0CAE3875DA7D}"/>
    <cellStyle name="ColStyle2 15 2 2 3" xfId="36224" xr:uid="{40C9A885-F41F-4CEA-A2EF-21C3B2EBBC41}"/>
    <cellStyle name="ColStyle2 15 2 2 4" xfId="19387" xr:uid="{FC4ACC28-EA01-445D-92F4-78F537508A6B}"/>
    <cellStyle name="ColStyle2 15 2 3" xfId="8159" xr:uid="{65CC3E4A-3620-4D96-9B92-10DD91EA570A}"/>
    <cellStyle name="ColStyle2 15 2 3 2" xfId="40909" xr:uid="{1AFDCA06-0DC4-4FAF-84C8-01CD1A4291E3}"/>
    <cellStyle name="ColStyle2 15 2 3 3" xfId="24229" xr:uid="{DCE14734-6FF2-4985-80AD-E87CD1F64B6E}"/>
    <cellStyle name="ColStyle2 15 2 4" xfId="15489" xr:uid="{5F264CC4-0A5D-4897-88E0-31B1BBF36E16}"/>
    <cellStyle name="ColStyle2 15 2 4 2" xfId="34431" xr:uid="{354E2325-BCE1-4CAB-9861-9D989EC339F7}"/>
    <cellStyle name="ColStyle2 15 2 5" xfId="17412" xr:uid="{482FF1EB-A2BA-4425-88C3-F6A64AB46EE6}"/>
    <cellStyle name="ColStyle2 15 3" xfId="2282" xr:uid="{DC1C52DD-E8B3-4F24-88F2-5F4E05451C9E}"/>
    <cellStyle name="ColStyle2 15 3 2" xfId="9122" xr:uid="{1BD90932-9AF5-4EDE-855A-0CB6B4399DBE}"/>
    <cellStyle name="ColStyle2 15 3 2 2" xfId="41872" xr:uid="{CA8BCC0B-BFB5-452E-B9AA-5DB9D0E9D902}"/>
    <cellStyle name="ColStyle2 15 3 2 3" xfId="25192" xr:uid="{1D9711E0-DC48-4CEB-923D-D9C3D318ED30}"/>
    <cellStyle name="ColStyle2 15 3 3" xfId="35315" xr:uid="{9BFF8D1B-C03B-436F-996C-139168E857DF}"/>
    <cellStyle name="ColStyle2 15 3 4" xfId="18479" xr:uid="{705720E5-93A9-42FA-AECF-8A4DC5DF563D}"/>
    <cellStyle name="ColStyle2 15 4" xfId="4115" xr:uid="{54594961-ACA5-4210-B841-F856ACB11064}"/>
    <cellStyle name="ColStyle2 15 4 2" xfId="10850" xr:uid="{34C09833-05A4-411A-BCAE-B56C60ECB755}"/>
    <cellStyle name="ColStyle2 15 4 2 2" xfId="43599" xr:uid="{D2FFBAA4-CD00-4410-A160-A5D754845E75}"/>
    <cellStyle name="ColStyle2 15 4 2 3" xfId="26920" xr:uid="{FFCC4298-60BB-4074-8E16-6FE7C2406369}"/>
    <cellStyle name="ColStyle2 15 4 3" xfId="37027" xr:uid="{C9AC862E-C9B9-463E-937A-3951BFED2080}"/>
    <cellStyle name="ColStyle2 15 4 4" xfId="20196" xr:uid="{FD6A1874-6813-460B-A8A2-F87D35D23F63}"/>
    <cellStyle name="ColStyle2 15 5" xfId="13920" xr:uid="{73628A09-DD87-4CE0-AEFB-62712B0E2860}"/>
    <cellStyle name="ColStyle2 15 5 2" xfId="46613" xr:uid="{54AD4800-6174-4B23-ACA3-6643613E4745}"/>
    <cellStyle name="ColStyle2 15 5 3" xfId="29990" xr:uid="{158CB06C-A54B-427B-A6B5-D1A1F5A4B292}"/>
    <cellStyle name="ColStyle2 15 6" xfId="7250" xr:uid="{19F5B0BE-B68F-46EA-A557-D94CD04D701C}"/>
    <cellStyle name="ColStyle2 15 6 2" xfId="40000" xr:uid="{1B919280-B37C-4EDE-B947-516BA82CE6DB}"/>
    <cellStyle name="ColStyle2 15 6 3" xfId="23320" xr:uid="{463D8008-67C7-4110-A2FF-71F31BDE2009}"/>
    <cellStyle name="ColStyle2 15 7" xfId="14580" xr:uid="{7F445876-1A75-46DC-8891-626BDA56F5C4}"/>
    <cellStyle name="ColStyle2 15 7 2" xfId="47260" xr:uid="{82EC64AA-F18F-43A6-BC1A-24F9E7F74BC6}"/>
    <cellStyle name="ColStyle2 15 7 3" xfId="30640" xr:uid="{5502F173-5A65-435E-BA68-CB438735E649}"/>
    <cellStyle name="ColStyle2 15 8" xfId="33559" xr:uid="{DEB93F23-CDF2-4816-B144-360E4F058C37}"/>
    <cellStyle name="ColStyle2 15 9" xfId="16503" xr:uid="{D42B7C3C-CC35-4FEC-B362-ADB2BF237219}"/>
    <cellStyle name="ColStyle2 16" xfId="436" xr:uid="{99576B87-1980-4282-86E8-89960277BCE0}"/>
    <cellStyle name="ColStyle2 16 2" xfId="1345" xr:uid="{46BC9655-D1A2-4BF5-9BDF-1DF139BED52B}"/>
    <cellStyle name="ColStyle2 16 2 2" xfId="3217" xr:uid="{408170EF-9ADA-4A61-BFB8-346C0EAE97C9}"/>
    <cellStyle name="ColStyle2 16 2 2 2" xfId="10057" xr:uid="{DF265A70-E2BC-4458-B6AC-AE3B4B9CF9AE}"/>
    <cellStyle name="ColStyle2 16 2 2 2 2" xfId="42807" xr:uid="{2E14995E-1087-425A-8C07-13634C617309}"/>
    <cellStyle name="ColStyle2 16 2 2 2 3" xfId="26127" xr:uid="{D0C840D8-7411-45AC-B650-595237D80DBB}"/>
    <cellStyle name="ColStyle2 16 2 2 3" xfId="36250" xr:uid="{7EB313CF-8EED-4990-9DD7-6EA271CA1BE8}"/>
    <cellStyle name="ColStyle2 16 2 2 4" xfId="19413" xr:uid="{07B0F6F4-FC33-4F37-9E1B-7645BDA751EA}"/>
    <cellStyle name="ColStyle2 16 2 3" xfId="8185" xr:uid="{E38B820E-1280-4C76-9126-5421B2137D71}"/>
    <cellStyle name="ColStyle2 16 2 3 2" xfId="40935" xr:uid="{C984F873-16A4-4170-8B4B-0C2820D24B91}"/>
    <cellStyle name="ColStyle2 16 2 3 3" xfId="24255" xr:uid="{A0957670-FA25-4E2C-973D-A146F1973C2F}"/>
    <cellStyle name="ColStyle2 16 2 4" xfId="15515" xr:uid="{7A9DDAFC-274C-4C46-8835-927911C1195B}"/>
    <cellStyle name="ColStyle2 16 2 4 2" xfId="34457" xr:uid="{FE528EA3-B32E-4C6E-B5AA-3B13F5701B98}"/>
    <cellStyle name="ColStyle2 16 2 5" xfId="17438" xr:uid="{C5624531-26C6-48AE-BDB6-835CB50B593C}"/>
    <cellStyle name="ColStyle2 16 3" xfId="2308" xr:uid="{F42DCC7F-05F2-45FA-8858-572B6FF08408}"/>
    <cellStyle name="ColStyle2 16 3 2" xfId="9148" xr:uid="{1B0FADD8-9DCA-429A-AC45-0DDF65656925}"/>
    <cellStyle name="ColStyle2 16 3 2 2" xfId="41898" xr:uid="{E478B857-A9DB-4DC5-9457-9F5BDF277F6C}"/>
    <cellStyle name="ColStyle2 16 3 2 3" xfId="25218" xr:uid="{159042B4-1461-4742-9739-3735C72D9DD5}"/>
    <cellStyle name="ColStyle2 16 3 3" xfId="35341" xr:uid="{7707851D-92E3-42EA-AA3E-430E36E1EF4D}"/>
    <cellStyle name="ColStyle2 16 3 4" xfId="18505" xr:uid="{C48FEBA9-B8EE-4BB5-AF5C-717A48B67284}"/>
    <cellStyle name="ColStyle2 16 4" xfId="4223" xr:uid="{79AD1460-C5F3-480F-B4AB-CC666FCBE6F8}"/>
    <cellStyle name="ColStyle2 16 4 2" xfId="10958" xr:uid="{112AF2BC-0209-457C-A7EE-AABA541B6C98}"/>
    <cellStyle name="ColStyle2 16 4 2 2" xfId="43707" xr:uid="{3F07F312-777A-444E-A78D-D12E1E4B365A}"/>
    <cellStyle name="ColStyle2 16 4 2 3" xfId="27028" xr:uid="{36AB88F1-BEEF-4DD6-B99C-01D08C416163}"/>
    <cellStyle name="ColStyle2 16 4 3" xfId="37117" xr:uid="{593D2DA5-34FE-49B8-8114-991DDC361E60}"/>
    <cellStyle name="ColStyle2 16 4 4" xfId="20300" xr:uid="{C2488043-905E-4C2A-BE4A-F94FDED2A0E9}"/>
    <cellStyle name="ColStyle2 16 5" xfId="13946" xr:uid="{67FB8BC3-9BDB-418E-932A-158B8A8283C8}"/>
    <cellStyle name="ColStyle2 16 5 2" xfId="46639" xr:uid="{D837A9FC-CE90-4028-90B4-1DA88A062C87}"/>
    <cellStyle name="ColStyle2 16 5 3" xfId="30016" xr:uid="{09726D20-D586-4ACE-9E1C-69B0D38F38B4}"/>
    <cellStyle name="ColStyle2 16 6" xfId="7276" xr:uid="{A9F9FDB0-96AA-434D-BEF3-5E9A319B4349}"/>
    <cellStyle name="ColStyle2 16 6 2" xfId="40026" xr:uid="{8E9CD51D-178D-46FE-B180-65D770245292}"/>
    <cellStyle name="ColStyle2 16 6 3" xfId="23346" xr:uid="{CCACC61E-8EFA-439C-8515-68F9FFAC441C}"/>
    <cellStyle name="ColStyle2 16 7" xfId="14606" xr:uid="{2FED2638-CBC5-4BFA-8DC8-2A68579E2EF6}"/>
    <cellStyle name="ColStyle2 16 7 2" xfId="47286" xr:uid="{3A890449-1412-4C82-A179-E80753FA3E7B}"/>
    <cellStyle name="ColStyle2 16 7 3" xfId="30666" xr:uid="{99C43E1A-5A11-4344-B953-76F61E04D9C1}"/>
    <cellStyle name="ColStyle2 16 8" xfId="32717" xr:uid="{1B7E41CE-E672-4606-B66F-5927FE4D43B2}"/>
    <cellStyle name="ColStyle2 16 9" xfId="16529" xr:uid="{8B04AA83-F342-4AEA-99B7-DBF9665FC47C}"/>
    <cellStyle name="ColStyle2 17" xfId="462" xr:uid="{988E4FD3-72BE-472D-9D3F-E2A67E578B11}"/>
    <cellStyle name="ColStyle2 17 2" xfId="1371" xr:uid="{2D4860C1-87F9-4B2D-AB73-B05D1757F8CC}"/>
    <cellStyle name="ColStyle2 17 2 2" xfId="3243" xr:uid="{25EC6173-D379-4E11-A57B-727FF3C7C041}"/>
    <cellStyle name="ColStyle2 17 2 2 2" xfId="10083" xr:uid="{C0BA2F41-E844-473B-93F7-426916523904}"/>
    <cellStyle name="ColStyle2 17 2 2 2 2" xfId="42833" xr:uid="{24DD9CA3-F46E-4C34-BD04-50F9E0EDABB1}"/>
    <cellStyle name="ColStyle2 17 2 2 2 3" xfId="26153" xr:uid="{259BFC98-4426-4DDB-8CF9-21CC99CB911D}"/>
    <cellStyle name="ColStyle2 17 2 2 3" xfId="36276" xr:uid="{C718E57E-F34C-4217-826D-CC2CBF237FDC}"/>
    <cellStyle name="ColStyle2 17 2 2 4" xfId="19439" xr:uid="{9C4C62F6-BDAD-4650-973D-542740BBCC53}"/>
    <cellStyle name="ColStyle2 17 2 3" xfId="8211" xr:uid="{EB5FDE9A-6AEB-4625-9287-EF2EE586ADDB}"/>
    <cellStyle name="ColStyle2 17 2 3 2" xfId="40961" xr:uid="{BFDDF8F4-3BC4-4787-830D-64A64FDA61D4}"/>
    <cellStyle name="ColStyle2 17 2 3 3" xfId="24281" xr:uid="{8F33F1F4-6BCE-46BF-BF19-14FDB618873C}"/>
    <cellStyle name="ColStyle2 17 2 4" xfId="15541" xr:uid="{50BB735E-D9AF-45D8-BAF0-FAD3DCF6FEEB}"/>
    <cellStyle name="ColStyle2 17 2 4 2" xfId="34483" xr:uid="{1E192D91-07E3-4E10-A370-5764050217E8}"/>
    <cellStyle name="ColStyle2 17 2 5" xfId="17464" xr:uid="{1E123AD9-3E99-4A17-82E2-A46234665D7F}"/>
    <cellStyle name="ColStyle2 17 3" xfId="2334" xr:uid="{311D9D02-3D03-4CBF-95F6-6D02907F73BF}"/>
    <cellStyle name="ColStyle2 17 3 2" xfId="9174" xr:uid="{A169325A-D4B9-4489-803D-F672E62123C4}"/>
    <cellStyle name="ColStyle2 17 3 2 2" xfId="41924" xr:uid="{A147D539-4237-444E-8E0D-EF3C56FE7022}"/>
    <cellStyle name="ColStyle2 17 3 2 3" xfId="25244" xr:uid="{6DB859EF-635E-4D40-BFDA-EAD83448E3B3}"/>
    <cellStyle name="ColStyle2 17 3 3" xfId="35367" xr:uid="{917B1DAF-B3BD-459E-BFEC-544A67E974C9}"/>
    <cellStyle name="ColStyle2 17 3 4" xfId="18531" xr:uid="{5ECCD3A3-9F46-4F4C-842A-E1957A0CF79D}"/>
    <cellStyle name="ColStyle2 17 4" xfId="4360" xr:uid="{058E623E-C284-4C2A-B056-1BF0C25BE937}"/>
    <cellStyle name="ColStyle2 17 4 2" xfId="11095" xr:uid="{D8920574-CA9A-44C8-BCC4-F0FCC021A582}"/>
    <cellStyle name="ColStyle2 17 4 2 2" xfId="43844" xr:uid="{4B159A5E-00C5-4AE6-8337-11FD1CB8B54F}"/>
    <cellStyle name="ColStyle2 17 4 2 3" xfId="27165" xr:uid="{9060CF3B-A95E-46B6-884A-825447266B75}"/>
    <cellStyle name="ColStyle2 17 4 3" xfId="37252" xr:uid="{6F01A68E-B716-4CDB-988A-1DD4B6A49789}"/>
    <cellStyle name="ColStyle2 17 4 4" xfId="20436" xr:uid="{5450622C-9AFD-46D6-B0EB-732779C1049E}"/>
    <cellStyle name="ColStyle2 17 5" xfId="13972" xr:uid="{9656B0FA-0134-4D19-BB19-139136B10135}"/>
    <cellStyle name="ColStyle2 17 5 2" xfId="46665" xr:uid="{552935A8-6AB7-4703-8231-589E29BA0A3E}"/>
    <cellStyle name="ColStyle2 17 5 3" xfId="30042" xr:uid="{933C71F7-A793-4989-B233-FC5EC867468D}"/>
    <cellStyle name="ColStyle2 17 6" xfId="7302" xr:uid="{C9D05840-1727-4A28-BF5B-55F311876854}"/>
    <cellStyle name="ColStyle2 17 6 2" xfId="40052" xr:uid="{1D0C4A34-AE52-45AC-9670-0B137025F1EB}"/>
    <cellStyle name="ColStyle2 17 6 3" xfId="23372" xr:uid="{27C9A2C5-9FBB-4620-8309-6E3EEF034617}"/>
    <cellStyle name="ColStyle2 17 7" xfId="14632" xr:uid="{DEA5D31E-9DAC-4D75-84BB-2146EB0BA55B}"/>
    <cellStyle name="ColStyle2 17 7 2" xfId="47312" xr:uid="{5C117865-410D-4CB4-8CDF-D3394CEF8BC0}"/>
    <cellStyle name="ColStyle2 17 7 3" xfId="30692" xr:uid="{F259D468-7D07-4ED5-9DC4-C03DC8C7397E}"/>
    <cellStyle name="ColStyle2 17 8" xfId="33864" xr:uid="{156BD69F-7A0D-4C2F-9539-A08FC407621B}"/>
    <cellStyle name="ColStyle2 17 9" xfId="16555" xr:uid="{6B43BFA5-08A9-4EF8-8490-9836ED36044C}"/>
    <cellStyle name="ColStyle2 18" xfId="488" xr:uid="{C0A430DA-7DBF-477C-BCF4-44779C4FBECB}"/>
    <cellStyle name="ColStyle2 18 2" xfId="1397" xr:uid="{02D4B15C-982A-4DCD-8343-CDF46972443D}"/>
    <cellStyle name="ColStyle2 18 2 2" xfId="3269" xr:uid="{B4167426-710D-4249-8280-E46AA9FDD084}"/>
    <cellStyle name="ColStyle2 18 2 2 2" xfId="10109" xr:uid="{9A7CF7FB-CB6D-4691-810F-B1D9F7998A15}"/>
    <cellStyle name="ColStyle2 18 2 2 2 2" xfId="42859" xr:uid="{BE6302D1-0FC2-484E-945D-5A7330CB10BC}"/>
    <cellStyle name="ColStyle2 18 2 2 2 3" xfId="26179" xr:uid="{E9BF5AEB-409A-4551-B799-14586BD3A912}"/>
    <cellStyle name="ColStyle2 18 2 2 3" xfId="36302" xr:uid="{C72AC9F8-48B7-4577-A066-94BC20CC7926}"/>
    <cellStyle name="ColStyle2 18 2 2 4" xfId="19465" xr:uid="{3463054A-52FB-45DA-B348-09A19368A172}"/>
    <cellStyle name="ColStyle2 18 2 3" xfId="8237" xr:uid="{4D0CEB9E-9A6A-42D6-9AF3-4E3029065C19}"/>
    <cellStyle name="ColStyle2 18 2 3 2" xfId="40987" xr:uid="{651792E4-D64D-4B0A-9E59-033611C6C44D}"/>
    <cellStyle name="ColStyle2 18 2 3 3" xfId="24307" xr:uid="{BE315625-F6CA-4D6D-88FE-281D736AE74E}"/>
    <cellStyle name="ColStyle2 18 2 4" xfId="15567" xr:uid="{9EF553D3-C491-4D75-8919-6FA4E4778433}"/>
    <cellStyle name="ColStyle2 18 2 4 2" xfId="34509" xr:uid="{780EDCC6-7606-4EFC-8734-376B8F25B2DF}"/>
    <cellStyle name="ColStyle2 18 2 5" xfId="17490" xr:uid="{A2E2BC39-7A32-4DB0-AAD1-983CB52C642C}"/>
    <cellStyle name="ColStyle2 18 3" xfId="2360" xr:uid="{B1249D99-2555-46FF-92A3-01ED3779F682}"/>
    <cellStyle name="ColStyle2 18 3 2" xfId="9200" xr:uid="{74D3C0A5-F095-4CB4-BDB7-B45E04F3B3CC}"/>
    <cellStyle name="ColStyle2 18 3 2 2" xfId="41950" xr:uid="{8EF8CD8C-6981-4E87-B640-BDEA237EEFEA}"/>
    <cellStyle name="ColStyle2 18 3 2 3" xfId="25270" xr:uid="{4EC2C97E-7BC7-4AF3-B2CF-928760AB1713}"/>
    <cellStyle name="ColStyle2 18 3 3" xfId="35393" xr:uid="{CBAD821F-4FD5-4127-9125-2958E91FEFAE}"/>
    <cellStyle name="ColStyle2 18 3 4" xfId="18557" xr:uid="{DAE797C9-EDCB-4BD1-A16E-E45959D88DF5}"/>
    <cellStyle name="ColStyle2 18 4" xfId="4496" xr:uid="{200EB43A-17CF-4858-A105-F6A19D4DFF69}"/>
    <cellStyle name="ColStyle2 18 4 2" xfId="11231" xr:uid="{99935DC0-0BD6-40C7-9F52-9B302166B29A}"/>
    <cellStyle name="ColStyle2 18 4 2 2" xfId="43980" xr:uid="{B1307884-4D7F-49CA-ADFA-469922F5186A}"/>
    <cellStyle name="ColStyle2 18 4 2 3" xfId="27301" xr:uid="{82C4883A-B13A-4911-A0AD-D65366B7414C}"/>
    <cellStyle name="ColStyle2 18 4 3" xfId="37380" xr:uid="{3E70DB7B-722F-4A28-9958-E53FC0B5EAB7}"/>
    <cellStyle name="ColStyle2 18 4 4" xfId="20571" xr:uid="{DCA31A09-F627-4CD2-B9FD-A6E536BD75E6}"/>
    <cellStyle name="ColStyle2 18 5" xfId="13998" xr:uid="{8D2BA3EA-3814-40C7-AF54-2E90C3A18513}"/>
    <cellStyle name="ColStyle2 18 5 2" xfId="46691" xr:uid="{2D0BC67C-9328-4C10-AB9E-45115068FD11}"/>
    <cellStyle name="ColStyle2 18 5 3" xfId="30068" xr:uid="{39AFCC09-90BF-4879-8B68-F6EE42D108B7}"/>
    <cellStyle name="ColStyle2 18 6" xfId="7328" xr:uid="{52367932-A2E0-4AE4-B315-2F0AEAFFCBCD}"/>
    <cellStyle name="ColStyle2 18 6 2" xfId="40078" xr:uid="{3335AE6B-9927-4A85-AE35-166DA3D5635A}"/>
    <cellStyle name="ColStyle2 18 6 3" xfId="23398" xr:uid="{26F68550-87DA-4F73-8D8A-30B2538B4D18}"/>
    <cellStyle name="ColStyle2 18 7" xfId="14658" xr:uid="{18B11793-E9E1-4B91-92C5-68D3C110C699}"/>
    <cellStyle name="ColStyle2 18 7 2" xfId="47338" xr:uid="{D45937C6-A1D9-4D81-8AA2-2200D905E93A}"/>
    <cellStyle name="ColStyle2 18 7 3" xfId="30718" xr:uid="{58A8A1F4-EEEC-4C9C-B216-72C85470509E}"/>
    <cellStyle name="ColStyle2 18 8" xfId="33499" xr:uid="{B4685056-2A62-41FC-97A3-00A1B41742CA}"/>
    <cellStyle name="ColStyle2 18 9" xfId="16581" xr:uid="{D3D4AFA8-1BBC-47D4-8242-E0D6AA497FA4}"/>
    <cellStyle name="ColStyle2 19" xfId="514" xr:uid="{8423FD0A-F64E-47B7-A546-8F146B7D61B3}"/>
    <cellStyle name="ColStyle2 19 2" xfId="1423" xr:uid="{04605399-C285-4045-A9FA-36DA17CB2D46}"/>
    <cellStyle name="ColStyle2 19 2 2" xfId="3295" xr:uid="{5493ED55-6DD5-4B75-861C-067BF3958A39}"/>
    <cellStyle name="ColStyle2 19 2 2 2" xfId="10135" xr:uid="{5F8A2C97-3870-4809-8DCB-D0B7CB0009C5}"/>
    <cellStyle name="ColStyle2 19 2 2 2 2" xfId="42885" xr:uid="{C5988B74-5169-4F2B-8247-25739C52E769}"/>
    <cellStyle name="ColStyle2 19 2 2 2 3" xfId="26205" xr:uid="{3004F267-D3E3-4929-9AB9-2D8E90161C04}"/>
    <cellStyle name="ColStyle2 19 2 2 3" xfId="36328" xr:uid="{DD0A1707-7088-4447-8F24-881332EB95F5}"/>
    <cellStyle name="ColStyle2 19 2 2 4" xfId="19491" xr:uid="{36195AA0-07D8-4356-B79C-2909CE2897F6}"/>
    <cellStyle name="ColStyle2 19 2 3" xfId="8263" xr:uid="{9B9F9DCF-CA91-4D1E-9934-9C08238886B2}"/>
    <cellStyle name="ColStyle2 19 2 3 2" xfId="41013" xr:uid="{C19CAB83-A0D9-4393-901C-92E7C7F02094}"/>
    <cellStyle name="ColStyle2 19 2 3 3" xfId="24333" xr:uid="{54D0FE64-8E8B-49A7-86AC-D052F4E6062C}"/>
    <cellStyle name="ColStyle2 19 2 4" xfId="15593" xr:uid="{770F04FD-B455-4A0F-A43B-33B2594AD12A}"/>
    <cellStyle name="ColStyle2 19 2 4 2" xfId="34535" xr:uid="{01142AA6-3089-49A3-934B-095BB0E297F8}"/>
    <cellStyle name="ColStyle2 19 2 5" xfId="17516" xr:uid="{F86F59F1-B462-40F8-B64A-9666FC39C0CD}"/>
    <cellStyle name="ColStyle2 19 3" xfId="2386" xr:uid="{6D8BA6E6-4580-4010-91BE-164FC53EE2DD}"/>
    <cellStyle name="ColStyle2 19 3 2" xfId="9226" xr:uid="{577CA602-2421-4194-A969-9047C8D964A9}"/>
    <cellStyle name="ColStyle2 19 3 2 2" xfId="41976" xr:uid="{CE346528-CC37-4CFA-B9F9-97F301163BFB}"/>
    <cellStyle name="ColStyle2 19 3 2 3" xfId="25296" xr:uid="{6E16AE90-220A-479B-8713-1ACA12159E52}"/>
    <cellStyle name="ColStyle2 19 3 3" xfId="35419" xr:uid="{20D7C1C7-5EFE-4331-B903-5DD42A31FB96}"/>
    <cellStyle name="ColStyle2 19 3 4" xfId="18583" xr:uid="{C08E4083-15D9-412E-91CB-C69F5F2969D7}"/>
    <cellStyle name="ColStyle2 19 4" xfId="4633" xr:uid="{DCB0F278-5BA9-4D59-84D8-152531A0CF25}"/>
    <cellStyle name="ColStyle2 19 4 2" xfId="11368" xr:uid="{5947CA8A-B618-4850-B39D-F9C51DB9F71C}"/>
    <cellStyle name="ColStyle2 19 4 2 2" xfId="44117" xr:uid="{74B11158-B012-4E9D-8CB8-072049CDCFA8}"/>
    <cellStyle name="ColStyle2 19 4 2 3" xfId="27438" xr:uid="{B67D6001-B0AD-47A4-8D73-FF2AFD2C9983}"/>
    <cellStyle name="ColStyle2 19 4 3" xfId="37497" xr:uid="{140E351D-0997-4459-ABA0-4C43C123DD3C}"/>
    <cellStyle name="ColStyle2 19 4 4" xfId="20708" xr:uid="{B83A509F-DA9C-4F67-ADCC-7AA3CCBB32A3}"/>
    <cellStyle name="ColStyle2 19 5" xfId="14024" xr:uid="{BC992D7A-85EE-4899-9890-6E7A874E7DB6}"/>
    <cellStyle name="ColStyle2 19 5 2" xfId="46717" xr:uid="{9D253DA4-CD38-445C-98F1-2E7B4564251C}"/>
    <cellStyle name="ColStyle2 19 5 3" xfId="30094" xr:uid="{B932C0A9-D42F-4E08-A685-2D567A42CC5F}"/>
    <cellStyle name="ColStyle2 19 6" xfId="7354" xr:uid="{B7BFB104-51F5-4ECB-BC6E-208E83791010}"/>
    <cellStyle name="ColStyle2 19 6 2" xfId="40104" xr:uid="{73DD40C7-1853-42DC-8496-19367A1BFF0B}"/>
    <cellStyle name="ColStyle2 19 6 3" xfId="23424" xr:uid="{86E42790-1DDA-4660-A2E6-BCF6DFAB9D12}"/>
    <cellStyle name="ColStyle2 19 7" xfId="14684" xr:uid="{6469BDB9-1A5D-4CDB-9FEF-3C3721D8A003}"/>
    <cellStyle name="ColStyle2 19 7 2" xfId="47364" xr:uid="{151B3EC2-E153-4D2C-8557-E789E0B6B60E}"/>
    <cellStyle name="ColStyle2 19 7 3" xfId="30744" xr:uid="{B2C01401-60F4-4DC8-A781-1AF774E5F1C4}"/>
    <cellStyle name="ColStyle2 19 8" xfId="33733" xr:uid="{4984C60F-401B-4446-8887-D23A13FB0F70}"/>
    <cellStyle name="ColStyle2 19 9" xfId="16607" xr:uid="{57F98F2E-E466-4F71-8B02-8E05086B88CB}"/>
    <cellStyle name="ColStyle2 2" xfId="24" xr:uid="{664C5A4A-60F1-4AB8-AEAA-2AB5479A7407}"/>
    <cellStyle name="ColStyle2 2 10" xfId="49156" xr:uid="{3CBBDE8A-3832-4B63-940C-9766748A1F7C}"/>
    <cellStyle name="ColStyle2 2 11" xfId="49865" xr:uid="{44D2C890-5EAA-461D-B604-4D458F421495}"/>
    <cellStyle name="ColStyle2 2 12" xfId="40" xr:uid="{A04A3E14-D7C3-4090-B015-622D307897F3}"/>
    <cellStyle name="ColStyle2 2 2" xfId="3883" xr:uid="{AC833259-1258-4572-8F26-DB27B4BAA56A}"/>
    <cellStyle name="ColStyle2 2 2 10" xfId="5267" xr:uid="{8912D638-EDB2-4E9F-A4BA-6889FBE52419}"/>
    <cellStyle name="ColStyle2 2 2 10 2" xfId="12002" xr:uid="{231541F4-C691-41CB-8FF4-51C39B5D27BC}"/>
    <cellStyle name="ColStyle2 2 2 10 2 2" xfId="44751" xr:uid="{8E44722D-C100-4569-9CAF-EB76BF2D7F03}"/>
    <cellStyle name="ColStyle2 2 2 10 2 3" xfId="28072" xr:uid="{E9196291-6E86-45AF-81D6-52B60BF117DF}"/>
    <cellStyle name="ColStyle2 2 2 10 3" xfId="38088" xr:uid="{EE379350-1D11-4D5D-9703-2729A2FA5D8C}"/>
    <cellStyle name="ColStyle2 2 2 10 4" xfId="21339" xr:uid="{35F0DA94-73E1-4E1B-9E68-CFD68D2F1A0A}"/>
    <cellStyle name="ColStyle2 2 2 11" xfId="5403" xr:uid="{C396D82D-D3FB-4433-A9A8-38BA575DB065}"/>
    <cellStyle name="ColStyle2 2 2 11 2" xfId="12138" xr:uid="{210164F6-9D63-4033-B63A-3D02A95D56E1}"/>
    <cellStyle name="ColStyle2 2 2 11 2 2" xfId="44887" xr:uid="{A42CB071-83BB-4A03-94BE-5A2A3EFB2E6B}"/>
    <cellStyle name="ColStyle2 2 2 11 2 3" xfId="28208" xr:uid="{89503BCF-4032-4149-A5D8-281A97626FF0}"/>
    <cellStyle name="ColStyle2 2 2 11 3" xfId="38222" xr:uid="{78ADD1EE-CEB6-4A11-BF66-3ED362D50334}"/>
    <cellStyle name="ColStyle2 2 2 11 4" xfId="21475" xr:uid="{E2B404AA-18DF-4210-9A42-49AD97645D73}"/>
    <cellStyle name="ColStyle2 2 2 12" xfId="5541" xr:uid="{087B17DE-0EA8-4C22-9F54-DB02BEF4BAC9}"/>
    <cellStyle name="ColStyle2 2 2 12 2" xfId="12276" xr:uid="{EB5CC5AE-F25D-4D5B-879D-CB7AC32245F1}"/>
    <cellStyle name="ColStyle2 2 2 12 2 2" xfId="45025" xr:uid="{BF08AB1C-2536-44E9-9C37-D6FB1101AB5F}"/>
    <cellStyle name="ColStyle2 2 2 12 2 3" xfId="28346" xr:uid="{4F9632E5-9946-4A8F-B056-62FB54A52241}"/>
    <cellStyle name="ColStyle2 2 2 12 3" xfId="38359" xr:uid="{7A9CC03E-5440-4A97-B09B-F8B7F7BE74B4}"/>
    <cellStyle name="ColStyle2 2 2 12 4" xfId="21613" xr:uid="{CB635130-4AF7-4AB8-8B1C-F9621C97B2CE}"/>
    <cellStyle name="ColStyle2 2 2 13" xfId="5677" xr:uid="{56C3911E-AF0B-4AE9-A5B8-2015224F1110}"/>
    <cellStyle name="ColStyle2 2 2 13 2" xfId="12412" xr:uid="{0FFCE517-320B-4C60-9C81-CF0B649276CC}"/>
    <cellStyle name="ColStyle2 2 2 13 2 2" xfId="45161" xr:uid="{E1D7374D-2015-4CB5-8361-5F2D39325286}"/>
    <cellStyle name="ColStyle2 2 2 13 2 3" xfId="28482" xr:uid="{8F43E5FD-6C94-48A5-BCDD-1700AD2A23B1}"/>
    <cellStyle name="ColStyle2 2 2 13 3" xfId="38495" xr:uid="{468DAC59-3589-4E14-9502-986740029C3A}"/>
    <cellStyle name="ColStyle2 2 2 13 4" xfId="21749" xr:uid="{9E184E9E-F34E-40AB-B7DA-9BD167C1801F}"/>
    <cellStyle name="ColStyle2 2 2 14" xfId="5815" xr:uid="{58C76554-1066-4B76-A626-7391CD4978C9}"/>
    <cellStyle name="ColStyle2 2 2 14 2" xfId="12550" xr:uid="{DD666F93-B7AC-40FF-A4DC-C75B72F2855A}"/>
    <cellStyle name="ColStyle2 2 2 14 2 2" xfId="45299" xr:uid="{347499ED-9604-42D2-AEAD-5E59A970D8C8}"/>
    <cellStyle name="ColStyle2 2 2 14 2 3" xfId="28620" xr:uid="{03A899EF-82A4-43EB-AE32-39A251213DBD}"/>
    <cellStyle name="ColStyle2 2 2 14 3" xfId="38629" xr:uid="{ECA5E8E5-D625-49E9-87DF-2E3D30070353}"/>
    <cellStyle name="ColStyle2 2 2 14 4" xfId="21887" xr:uid="{753F02D7-6A85-423A-B7CA-421E9B64042C}"/>
    <cellStyle name="ColStyle2 2 2 15" xfId="5955" xr:uid="{048983E9-59A6-4FCB-860A-E28627E84AF7}"/>
    <cellStyle name="ColStyle2 2 2 15 2" xfId="12690" xr:uid="{54F5308B-C7DA-4A26-906D-2F0AB6727E0A}"/>
    <cellStyle name="ColStyle2 2 2 15 2 2" xfId="45439" xr:uid="{220A5F8A-9DED-48D5-AFA5-D688DF9DA817}"/>
    <cellStyle name="ColStyle2 2 2 15 2 3" xfId="28760" xr:uid="{B8935C36-9658-4B35-ABBC-B86004DB326B}"/>
    <cellStyle name="ColStyle2 2 2 15 3" xfId="38765" xr:uid="{28A59C5C-1266-447B-B9CC-89F56552AF55}"/>
    <cellStyle name="ColStyle2 2 2 15 4" xfId="22027" xr:uid="{DA36B7ED-1601-4BE9-BF39-E267088FEDD8}"/>
    <cellStyle name="ColStyle2 2 2 16" xfId="6091" xr:uid="{C92E7F7A-DDB9-45CE-9EB1-C52AD82C3BEB}"/>
    <cellStyle name="ColStyle2 2 2 16 2" xfId="12826" xr:uid="{AADEE69C-E912-4DFB-9C45-33C25A9D98DB}"/>
    <cellStyle name="ColStyle2 2 2 16 2 2" xfId="45575" xr:uid="{F9CD42C0-A902-4B2F-A6EF-0185370F5EF4}"/>
    <cellStyle name="ColStyle2 2 2 16 2 3" xfId="28896" xr:uid="{134A91AA-A320-4AA9-8BDE-1A75E18F7506}"/>
    <cellStyle name="ColStyle2 2 2 16 3" xfId="38900" xr:uid="{B5127FAD-98FC-48F9-9CD8-485831517B58}"/>
    <cellStyle name="ColStyle2 2 2 16 4" xfId="22163" xr:uid="{A789AF38-12EC-455B-8340-62BFDFE0A180}"/>
    <cellStyle name="ColStyle2 2 2 17" xfId="6230" xr:uid="{E645C5C0-9F35-484C-A967-570F51F67020}"/>
    <cellStyle name="ColStyle2 2 2 17 2" xfId="12965" xr:uid="{42D76B80-8ED6-46A9-9415-50A9B1AB68D6}"/>
    <cellStyle name="ColStyle2 2 2 17 2 2" xfId="45714" xr:uid="{1DAC0835-0D99-4D46-BA7F-9CF87783945A}"/>
    <cellStyle name="ColStyle2 2 2 17 2 3" xfId="29035" xr:uid="{F7C84C69-F9EC-43DB-BFC4-FD6B44174A97}"/>
    <cellStyle name="ColStyle2 2 2 17 3" xfId="39038" xr:uid="{3912CCAB-30D1-43B0-A772-15401FEA8452}"/>
    <cellStyle name="ColStyle2 2 2 17 4" xfId="22302" xr:uid="{56273D3C-8148-46EC-9A3B-87A5AC763A0B}"/>
    <cellStyle name="ColStyle2 2 2 18" xfId="6369" xr:uid="{8924B15C-A1B6-444A-8C94-CE5C16176DC5}"/>
    <cellStyle name="ColStyle2 2 2 18 2" xfId="13104" xr:uid="{F124EB62-2D70-4F95-A068-7CAB9E6B49CB}"/>
    <cellStyle name="ColStyle2 2 2 18 2 2" xfId="45853" xr:uid="{54B30DD6-7381-463E-87F2-0B496F69F536}"/>
    <cellStyle name="ColStyle2 2 2 18 2 3" xfId="29174" xr:uid="{E3D12894-A799-4527-AF40-FB31F013144B}"/>
    <cellStyle name="ColStyle2 2 2 18 3" xfId="39176" xr:uid="{530AC860-FA7A-4629-B372-03B4B889FDA0}"/>
    <cellStyle name="ColStyle2 2 2 18 4" xfId="22441" xr:uid="{7320DA39-6F10-4C26-8226-1EC7B2365CD5}"/>
    <cellStyle name="ColStyle2 2 2 19" xfId="6506" xr:uid="{ED3E8987-77A5-417E-870A-46AAE93B6662}"/>
    <cellStyle name="ColStyle2 2 2 19 2" xfId="13241" xr:uid="{01F23DD2-9DDF-46F8-9EB2-6980C4B006AA}"/>
    <cellStyle name="ColStyle2 2 2 19 2 2" xfId="45990" xr:uid="{C73C53C8-09DF-4F05-BB35-5E79AE344904}"/>
    <cellStyle name="ColStyle2 2 2 19 2 3" xfId="29311" xr:uid="{FC9E387D-D9D2-4B92-A9B7-844A5FC891BF}"/>
    <cellStyle name="ColStyle2 2 2 19 3" xfId="39313" xr:uid="{DEF94997-46F6-4BEF-B83A-4005028511BB}"/>
    <cellStyle name="ColStyle2 2 2 19 4" xfId="22578" xr:uid="{E6AEE0E5-1339-449E-82A8-2C12E2C6547A}"/>
    <cellStyle name="ColStyle2 2 2 2" xfId="4164" xr:uid="{2EE8D8C3-FADE-450D-B929-0D9ABABA918B}"/>
    <cellStyle name="ColStyle2 2 2 2 2" xfId="10899" xr:uid="{227DB8CC-9C95-4628-A68E-FEBE06B6D20E}"/>
    <cellStyle name="ColStyle2 2 2 2 2 2" xfId="43648" xr:uid="{191B2EE4-6232-4188-8C34-75BF205BA082}"/>
    <cellStyle name="ColStyle2 2 2 2 2 3" xfId="26969" xr:uid="{420E85DB-C39B-42B8-9535-1F6EDE70FBF3}"/>
    <cellStyle name="ColStyle2 2 2 2 3" xfId="37066" xr:uid="{6E66BE27-B830-4C1E-9AB9-29FD43128356}"/>
    <cellStyle name="ColStyle2 2 2 2 4" xfId="20242" xr:uid="{FE231B12-1398-479D-BC32-3C8C30C0DE8C}"/>
    <cellStyle name="ColStyle2 2 2 20" xfId="6639" xr:uid="{53B264D6-1A27-4F34-A873-3D6B75032E3D}"/>
    <cellStyle name="ColStyle2 2 2 20 2" xfId="13374" xr:uid="{3229267E-E44E-4526-A6A0-C880605609AF}"/>
    <cellStyle name="ColStyle2 2 2 20 2 2" xfId="46123" xr:uid="{B9DB17F8-8203-49DA-95EE-2BFD6850CECE}"/>
    <cellStyle name="ColStyle2 2 2 20 2 3" xfId="29444" xr:uid="{55ED9C04-0F0C-4C52-8D78-7471CA3C184F}"/>
    <cellStyle name="ColStyle2 2 2 20 3" xfId="39446" xr:uid="{320D9470-2BD4-4DBC-ABEB-40FC73621189}"/>
    <cellStyle name="ColStyle2 2 2 20 4" xfId="22711" xr:uid="{1987B328-65C5-405F-A8F1-1A3CDD98F750}"/>
    <cellStyle name="ColStyle2 2 2 21" xfId="6767" xr:uid="{1393ABD9-9282-40B8-9293-9D14E48FA725}"/>
    <cellStyle name="ColStyle2 2 2 21 2" xfId="13502" xr:uid="{6EFDE533-0D93-4864-89C9-4F67C478AAEE}"/>
    <cellStyle name="ColStyle2 2 2 21 2 2" xfId="46251" xr:uid="{F29F9709-1808-4984-8468-B88894C48BC7}"/>
    <cellStyle name="ColStyle2 2 2 21 2 3" xfId="29572" xr:uid="{01D8F265-CEF6-4FDA-AE88-86429116C5DF}"/>
    <cellStyle name="ColStyle2 2 2 21 3" xfId="39573" xr:uid="{952601BB-10D8-4116-A351-F2BDBF656DA3}"/>
    <cellStyle name="ColStyle2 2 2 21 4" xfId="22839" xr:uid="{F5F8A144-4694-4D9F-996E-13BAF350B587}"/>
    <cellStyle name="ColStyle2 2 2 22" xfId="10716" xr:uid="{06C5063A-3559-4F00-B8AF-79125FF2E866}"/>
    <cellStyle name="ColStyle2 2 2 22 2" xfId="43465" xr:uid="{D5FE2378-A7CF-4BCA-8F8B-53BD58006609}"/>
    <cellStyle name="ColStyle2 2 2 22 3" xfId="26786" xr:uid="{5709D83F-E6DE-475C-9CDF-FFA12F4DE2AD}"/>
    <cellStyle name="ColStyle2 2 2 23" xfId="31148" xr:uid="{EF4DE097-9151-4C0B-BAD3-274181086F56}"/>
    <cellStyle name="ColStyle2 2 2 23 2" xfId="47719" xr:uid="{C6B8CC0F-8202-45E9-93C6-5027323C7F23}"/>
    <cellStyle name="ColStyle2 2 2 24" xfId="32125" xr:uid="{1CBE3ED7-6ADD-499A-A1F9-0D44C0C7ED59}"/>
    <cellStyle name="ColStyle2 2 2 24 2" xfId="48583" xr:uid="{7C9D7512-E59D-4ED9-AD6C-5CE7D2CC8301}"/>
    <cellStyle name="ColStyle2 2 2 25" xfId="32878" xr:uid="{21FE1BF2-8127-479D-8DEC-56C97168ACD9}"/>
    <cellStyle name="ColStyle2 2 2 26" xfId="49296" xr:uid="{86F4CAE0-B6CF-4AEA-A35E-C61E1F3903D0}"/>
    <cellStyle name="ColStyle2 2 2 27" xfId="50005" xr:uid="{0C7D4109-1925-4A0E-944B-33C68761DE5C}"/>
    <cellStyle name="ColStyle2 2 2 28" xfId="18029" xr:uid="{7EA75F97-7DF8-4B1A-AA42-5B4977AE1FDB}"/>
    <cellStyle name="ColStyle2 2 2 3" xfId="4302" xr:uid="{985D8FC3-DD83-4A36-8D99-30CF85EAAE9B}"/>
    <cellStyle name="ColStyle2 2 2 3 2" xfId="11037" xr:uid="{FBF64420-49ED-488D-9F43-2530DE192F97}"/>
    <cellStyle name="ColStyle2 2 2 3 2 2" xfId="43786" xr:uid="{EB0140AA-BDA4-40A4-9E64-C4A8D7F8A3BF}"/>
    <cellStyle name="ColStyle2 2 2 3 2 3" xfId="27107" xr:uid="{72A6749F-27EC-44AD-B634-A6BE786F7EFC}"/>
    <cellStyle name="ColStyle2 2 2 3 3" xfId="37195" xr:uid="{8E5D32D5-85F9-41C8-A098-4D7B294596EC}"/>
    <cellStyle name="ColStyle2 2 2 3 4" xfId="20379" xr:uid="{8DED920D-38BA-4D11-994B-99E4BC816F33}"/>
    <cellStyle name="ColStyle2 2 2 4" xfId="4439" xr:uid="{C72D2C05-5698-464F-860B-43C84F2BFEB9}"/>
    <cellStyle name="ColStyle2 2 2 4 2" xfId="11174" xr:uid="{56AF165F-14D6-4574-B9CB-C9C142E8A3F1}"/>
    <cellStyle name="ColStyle2 2 2 4 2 2" xfId="43923" xr:uid="{A433C353-4240-4276-8F63-7D86F0CEC441}"/>
    <cellStyle name="ColStyle2 2 2 4 2 3" xfId="27244" xr:uid="{86FEABD5-DD9B-403C-B557-F229926BFFA5}"/>
    <cellStyle name="ColStyle2 2 2 4 3" xfId="37329" xr:uid="{272FD4D7-6BF9-4B38-87F7-CF3B8A17C8FA}"/>
    <cellStyle name="ColStyle2 2 2 4 4" xfId="20515" xr:uid="{F5674D85-1535-457C-96D8-0003DC47D6F6}"/>
    <cellStyle name="ColStyle2 2 2 5" xfId="4575" xr:uid="{2989F160-060A-4309-B450-3F29F9862998}"/>
    <cellStyle name="ColStyle2 2 2 5 2" xfId="11310" xr:uid="{84D94F6A-B6D7-43CC-9C1B-B33B54AAE27F}"/>
    <cellStyle name="ColStyle2 2 2 5 2 2" xfId="44059" xr:uid="{4EC17818-4B58-4F67-BA23-2B8442AD3AAA}"/>
    <cellStyle name="ColStyle2 2 2 5 2 3" xfId="27380" xr:uid="{E0A6CC14-BE91-487A-9624-69C0835A5DBD}"/>
    <cellStyle name="ColStyle2 2 2 5 3" xfId="37445" xr:uid="{F70A731E-52F5-4E8C-943B-01352A201E58}"/>
    <cellStyle name="ColStyle2 2 2 5 4" xfId="20650" xr:uid="{9CBA0522-9058-4392-B5A9-CAD5C7C56EF2}"/>
    <cellStyle name="ColStyle2 2 2 6" xfId="4712" xr:uid="{C114CAC7-0114-490E-A9DE-492B5D172041}"/>
    <cellStyle name="ColStyle2 2 2 6 2" xfId="11447" xr:uid="{9AC3D2A4-CCF3-459E-AAEA-FE9E3D54724C}"/>
    <cellStyle name="ColStyle2 2 2 6 2 2" xfId="44196" xr:uid="{05C63285-8D0A-43D2-815D-AE00FC0EABF5}"/>
    <cellStyle name="ColStyle2 2 2 6 2 3" xfId="27517" xr:uid="{03F445DA-A57F-4A90-8E03-1AB9F0B033FF}"/>
    <cellStyle name="ColStyle2 2 2 6 3" xfId="37562" xr:uid="{3F818BA6-86E4-435E-9D0D-FC6A4809C45B}"/>
    <cellStyle name="ColStyle2 2 2 6 4" xfId="20787" xr:uid="{BE3753E0-5DBD-43E8-BF3E-7392AF1BBC32}"/>
    <cellStyle name="ColStyle2 2 2 7" xfId="4851" xr:uid="{817B4EC4-393E-47A9-BB7A-4BE7821A4AB0}"/>
    <cellStyle name="ColStyle2 2 2 7 2" xfId="11586" xr:uid="{0FF6DC16-0F97-4E7C-83D5-2FFDB4A7DEE2}"/>
    <cellStyle name="ColStyle2 2 2 7 2 2" xfId="44335" xr:uid="{1D47679C-D837-4702-8068-35FBA955B1B2}"/>
    <cellStyle name="ColStyle2 2 2 7 2 3" xfId="27656" xr:uid="{09013F4C-EBCC-4E2C-AF0A-9FD25C2CAD45}"/>
    <cellStyle name="ColStyle2 2 2 7 3" xfId="37678" xr:uid="{678B2872-B3DB-4C2F-817F-B05073F0474F}"/>
    <cellStyle name="ColStyle2 2 2 7 4" xfId="20923" xr:uid="{74B5C62A-3194-4C07-904B-9EED10B6A8DE}"/>
    <cellStyle name="ColStyle2 2 2 8" xfId="4988" xr:uid="{02D20F91-F76B-4321-860B-9B76A81B0DAD}"/>
    <cellStyle name="ColStyle2 2 2 8 2" xfId="11723" xr:uid="{C5191B0C-1548-4363-BF73-DA713378FF9C}"/>
    <cellStyle name="ColStyle2 2 2 8 2 2" xfId="44472" xr:uid="{EFF48880-9A80-49BE-9E77-74D6435DFEAC}"/>
    <cellStyle name="ColStyle2 2 2 8 2 3" xfId="27793" xr:uid="{E428574B-FB98-40A4-BA0D-C046C55C6771}"/>
    <cellStyle name="ColStyle2 2 2 8 3" xfId="37814" xr:uid="{9C2896BB-118A-4471-BE67-1ADC8A451E25}"/>
    <cellStyle name="ColStyle2 2 2 8 4" xfId="21060" xr:uid="{4EDB64C5-533E-4946-B394-F96264EF2C7D}"/>
    <cellStyle name="ColStyle2 2 2 9" xfId="5129" xr:uid="{EA679EA2-50B3-4D79-96CD-5B357BCDA759}"/>
    <cellStyle name="ColStyle2 2 2 9 2" xfId="11864" xr:uid="{BA851A37-6E35-47C8-B307-CDA135419014}"/>
    <cellStyle name="ColStyle2 2 2 9 2 2" xfId="44613" xr:uid="{40697D73-9D93-4CB6-92CD-AF621072A286}"/>
    <cellStyle name="ColStyle2 2 2 9 2 3" xfId="27934" xr:uid="{D05E9D29-9B5B-45AC-982E-9590789B76A2}"/>
    <cellStyle name="ColStyle2 2 2 9 3" xfId="37952" xr:uid="{02CC486F-AB59-49A3-852B-CF5640570D16}"/>
    <cellStyle name="ColStyle2 2 2 9 4" xfId="21201" xr:uid="{8646A294-1A52-417A-9A28-2DF34A0DAE27}"/>
    <cellStyle name="ColStyle2 2 3" xfId="31262" xr:uid="{A01BDB75-5315-4915-AD60-0705C45B60C5}"/>
    <cellStyle name="ColStyle2 2 3 2" xfId="32238" xr:uid="{A99D980F-ABB9-4962-80A2-9C2095D34947}"/>
    <cellStyle name="ColStyle2 2 3 2 2" xfId="48696" xr:uid="{2D0EECEE-44EB-4683-A8DF-5EF6BC857E43}"/>
    <cellStyle name="ColStyle2 2 3 3" xfId="32991" xr:uid="{DA5B2B03-D1C3-4EA4-84F1-3E215BB0CFD8}"/>
    <cellStyle name="ColStyle2 2 3 4" xfId="49409" xr:uid="{616E57BD-FB0B-4A68-8DFB-B07660996116}"/>
    <cellStyle name="ColStyle2 2 3 5" xfId="50118" xr:uid="{585B0FFE-9531-4B99-9C7D-0C4B1D1554D8}"/>
    <cellStyle name="ColStyle2 2 4" xfId="31376" xr:uid="{081A68EF-38A5-41F5-AF20-FFB57DCF5ADD}"/>
    <cellStyle name="ColStyle2 2 4 2" xfId="32351" xr:uid="{8FCFECC6-EA09-46EC-9249-33341DC3AE1F}"/>
    <cellStyle name="ColStyle2 2 4 2 2" xfId="48809" xr:uid="{AA2FB789-B012-4E96-8CD0-0248339C8559}"/>
    <cellStyle name="ColStyle2 2 4 3" xfId="33105" xr:uid="{BF492058-FC83-4162-8BB1-326B3F305F8A}"/>
    <cellStyle name="ColStyle2 2 4 4" xfId="49522" xr:uid="{6A59B341-F5B8-4A8D-A959-5B57DD3D1E7F}"/>
    <cellStyle name="ColStyle2 2 4 5" xfId="50231" xr:uid="{DDFF04A7-86AA-40CC-B47B-7510596D9206}"/>
    <cellStyle name="ColStyle2 2 5" xfId="31489" xr:uid="{BAB99637-3877-463C-AA8D-5EAE928AAEA8}"/>
    <cellStyle name="ColStyle2 2 5 2" xfId="32465" xr:uid="{6283F184-F4CC-448C-9B72-F796AA8FF1BA}"/>
    <cellStyle name="ColStyle2 2 5 2 2" xfId="48923" xr:uid="{7B695C65-D81A-41EA-B9D4-10DE1B2E10E7}"/>
    <cellStyle name="ColStyle2 2 5 3" xfId="33219" xr:uid="{411421F6-D283-42EA-BDC2-635E07BB2CC7}"/>
    <cellStyle name="ColStyle2 2 5 4" xfId="49635" xr:uid="{52C0752C-0876-4615-8EF6-02FC221C8C08}"/>
    <cellStyle name="ColStyle2 2 5 5" xfId="50344" xr:uid="{2F721907-0EA3-48E1-B916-42A1752A82A5}"/>
    <cellStyle name="ColStyle2 2 6" xfId="31602" xr:uid="{CF6FBB85-AB35-4BAA-AE3B-BB5DA66A15BF}"/>
    <cellStyle name="ColStyle2 2 6 2" xfId="32579" xr:uid="{CBB85DAD-9DB8-4301-B449-BBC8294F97DF}"/>
    <cellStyle name="ColStyle2 2 6 2 2" xfId="49036" xr:uid="{F2521F86-D3EC-4E66-99EE-69827B9CC1A5}"/>
    <cellStyle name="ColStyle2 2 6 3" xfId="33333" xr:uid="{1E8E3AA5-D596-4BF3-8E18-810882FCCABC}"/>
    <cellStyle name="ColStyle2 2 6 4" xfId="49748" xr:uid="{ED0A4181-14E5-4E80-AEE1-B6BCDB1FEE4D}"/>
    <cellStyle name="ColStyle2 2 6 5" xfId="50457" xr:uid="{7FD15D24-8F7A-4A24-AEA8-C4792A002AFB}"/>
    <cellStyle name="ColStyle2 2 7" xfId="31007" xr:uid="{EC64FD84-3498-4511-A0BD-E25B73BF878E}"/>
    <cellStyle name="ColStyle2 2 7 2" xfId="47580" xr:uid="{AED53726-78A4-453C-8AA3-C37161427833}"/>
    <cellStyle name="ColStyle2 2 8" xfId="31983" xr:uid="{12DB0DD6-9CC1-416E-BEE4-61F041C528DB}"/>
    <cellStyle name="ColStyle2 2 8 2" xfId="48442" xr:uid="{9EEC3AEE-A018-4880-95C4-E062370E368C}"/>
    <cellStyle name="ColStyle2 2 9" xfId="32726" xr:uid="{D185BC86-0708-4692-8152-BA5E797F1C39}"/>
    <cellStyle name="ColStyle2 20" xfId="540" xr:uid="{26539024-3B2C-4B46-A898-B93F6B919D87}"/>
    <cellStyle name="ColStyle2 20 2" xfId="1449" xr:uid="{13922C8F-5FA5-4C2A-8B40-39B7D56B1B42}"/>
    <cellStyle name="ColStyle2 20 2 2" xfId="3321" xr:uid="{C64A6D17-033A-497F-97CE-C1980793C137}"/>
    <cellStyle name="ColStyle2 20 2 2 2" xfId="10161" xr:uid="{4BDB7554-3CE5-4D3E-9830-F74ED476592A}"/>
    <cellStyle name="ColStyle2 20 2 2 2 2" xfId="42911" xr:uid="{6FB94B53-924B-4B5F-ACDE-23DCE493DEA0}"/>
    <cellStyle name="ColStyle2 20 2 2 2 3" xfId="26231" xr:uid="{F3118EFD-9911-49E5-8A07-8B6CBFC9DD04}"/>
    <cellStyle name="ColStyle2 20 2 2 3" xfId="36354" xr:uid="{BE61FF34-E215-41A1-804A-3BF68256581C}"/>
    <cellStyle name="ColStyle2 20 2 2 4" xfId="19517" xr:uid="{B7841892-3929-4E00-BF51-1BA79633653E}"/>
    <cellStyle name="ColStyle2 20 2 3" xfId="8289" xr:uid="{83859B86-98BC-4A01-9D8D-9619A7A07302}"/>
    <cellStyle name="ColStyle2 20 2 3 2" xfId="41039" xr:uid="{F03E342A-2B7F-4C26-B9EA-B2A7C94A4480}"/>
    <cellStyle name="ColStyle2 20 2 3 3" xfId="24359" xr:uid="{B9C9A9CD-050B-4C98-AE95-439441DAA532}"/>
    <cellStyle name="ColStyle2 20 2 4" xfId="15619" xr:uid="{7454F8C6-D939-4CFA-B158-24D0F5799183}"/>
    <cellStyle name="ColStyle2 20 2 4 2" xfId="34561" xr:uid="{B01FE9E0-559D-4495-B404-B670C471C6F5}"/>
    <cellStyle name="ColStyle2 20 2 5" xfId="17542" xr:uid="{A2932AB8-7D5C-408E-B450-5EAF32B20132}"/>
    <cellStyle name="ColStyle2 20 3" xfId="2412" xr:uid="{FEB98282-7621-4BB7-93C0-B601ECEE762D}"/>
    <cellStyle name="ColStyle2 20 3 2" xfId="9252" xr:uid="{5B33FB3D-E981-4AB2-8CB5-4BBF5797BE0F}"/>
    <cellStyle name="ColStyle2 20 3 2 2" xfId="42002" xr:uid="{F001C08B-DE0A-4EEB-B111-B64324808D2B}"/>
    <cellStyle name="ColStyle2 20 3 2 3" xfId="25322" xr:uid="{6082EB62-6F72-403D-ABDF-B68C2186EAEA}"/>
    <cellStyle name="ColStyle2 20 3 3" xfId="35445" xr:uid="{AC6CA3BB-69BE-474C-9106-76786A54D2E3}"/>
    <cellStyle name="ColStyle2 20 3 4" xfId="18609" xr:uid="{3A0EB4A7-8086-479C-A50E-18CB14C91D7B}"/>
    <cellStyle name="ColStyle2 20 4" xfId="4196" xr:uid="{7AF70BB6-7DF9-491F-A52B-5C92ED090E65}"/>
    <cellStyle name="ColStyle2 20 4 2" xfId="10931" xr:uid="{B97CFD53-956D-4A5E-BF0B-D61FE1A35607}"/>
    <cellStyle name="ColStyle2 20 4 2 2" xfId="43680" xr:uid="{CA00E324-3B17-4187-A562-129337A06F15}"/>
    <cellStyle name="ColStyle2 20 4 2 3" xfId="27001" xr:uid="{FF7A2C03-5395-4464-8DF5-ACC3B26946B0}"/>
    <cellStyle name="ColStyle2 20 4 3" xfId="37098" xr:uid="{2BEB6D81-24D9-480B-8B8E-8377BC827C24}"/>
    <cellStyle name="ColStyle2 20 4 4" xfId="20273" xr:uid="{BFFB8155-AA9E-4428-9D56-5C617B8F1159}"/>
    <cellStyle name="ColStyle2 20 5" xfId="14050" xr:uid="{AFED67A9-E1A0-4F46-8DD1-ACDB0C15AD7B}"/>
    <cellStyle name="ColStyle2 20 5 2" xfId="46743" xr:uid="{5052B02F-11DF-4DA9-B48F-A11CA540C2B2}"/>
    <cellStyle name="ColStyle2 20 5 3" xfId="30120" xr:uid="{BEA65263-F92B-46D2-8C0E-3F550CC89B55}"/>
    <cellStyle name="ColStyle2 20 6" xfId="7380" xr:uid="{304CA3F0-9C75-4EB3-8DEC-F7D30A30F7E6}"/>
    <cellStyle name="ColStyle2 20 6 2" xfId="40130" xr:uid="{789696C9-0F97-4B71-9F9F-8173F95F11D1}"/>
    <cellStyle name="ColStyle2 20 6 3" xfId="23450" xr:uid="{99274AE3-8F29-41FB-860A-1E65F9E7A93C}"/>
    <cellStyle name="ColStyle2 20 7" xfId="14710" xr:uid="{6AB493B7-2B86-4AF8-AA6C-B02C61CD3538}"/>
    <cellStyle name="ColStyle2 20 7 2" xfId="47390" xr:uid="{0B9168E7-A247-4986-A257-07E6CA525FB6}"/>
    <cellStyle name="ColStyle2 20 7 3" xfId="30770" xr:uid="{BB441B2F-7E50-4D06-9A21-F5F7923AE364}"/>
    <cellStyle name="ColStyle2 20 8" xfId="33624" xr:uid="{F32C40C1-798B-472B-84AD-5D6683B99072}"/>
    <cellStyle name="ColStyle2 20 9" xfId="16633" xr:uid="{D0699AA3-A959-4875-96CF-4B1B065ACBA6}"/>
    <cellStyle name="ColStyle2 21" xfId="566" xr:uid="{BFC0FFBA-B314-4397-9B1C-6E98D1F40E47}"/>
    <cellStyle name="ColStyle2 21 2" xfId="1475" xr:uid="{E6DDA259-62E8-4B20-9A91-0A2F6C2BAD88}"/>
    <cellStyle name="ColStyle2 21 2 2" xfId="3347" xr:uid="{B6399005-C27A-45CF-A71B-4E116567AB30}"/>
    <cellStyle name="ColStyle2 21 2 2 2" xfId="10187" xr:uid="{0C267182-B29C-4C89-BAD1-16097C5B9E4A}"/>
    <cellStyle name="ColStyle2 21 2 2 2 2" xfId="42937" xr:uid="{9B8AF7D8-D5C7-47AE-BA49-0335877FBECA}"/>
    <cellStyle name="ColStyle2 21 2 2 2 3" xfId="26257" xr:uid="{5959ED9B-345C-4F11-86F4-8D9D28BC243A}"/>
    <cellStyle name="ColStyle2 21 2 2 3" xfId="36380" xr:uid="{7DB958CE-1DB9-411B-8345-08BBB1725FE3}"/>
    <cellStyle name="ColStyle2 21 2 2 4" xfId="19543" xr:uid="{137654B3-07F7-4FE7-B254-CCE8541A20DF}"/>
    <cellStyle name="ColStyle2 21 2 3" xfId="8315" xr:uid="{08451700-6B29-4349-9D17-218A817A8AB8}"/>
    <cellStyle name="ColStyle2 21 2 3 2" xfId="41065" xr:uid="{8FC74C9B-4585-4BBD-9FEC-F251636A0504}"/>
    <cellStyle name="ColStyle2 21 2 3 3" xfId="24385" xr:uid="{A84980A6-430E-406E-B630-8B1E4926B909}"/>
    <cellStyle name="ColStyle2 21 2 4" xfId="15645" xr:uid="{8BF6FD76-9E82-4622-9CFB-DDFD89991398}"/>
    <cellStyle name="ColStyle2 21 2 4 2" xfId="34587" xr:uid="{0B576B02-E83E-4114-9D3B-2DD94E610FF6}"/>
    <cellStyle name="ColStyle2 21 2 5" xfId="17568" xr:uid="{10C3A06E-9D9D-4AC3-9452-94C48027D59E}"/>
    <cellStyle name="ColStyle2 21 3" xfId="2438" xr:uid="{500C58FE-BA92-46A9-93DE-D572CD7C2AB1}"/>
    <cellStyle name="ColStyle2 21 3 2" xfId="9278" xr:uid="{288DB57F-0858-433C-B4C2-B2ABF5434781}"/>
    <cellStyle name="ColStyle2 21 3 2 2" xfId="42028" xr:uid="{18C3708E-B6D5-4128-B7FB-E4F3B2FB5314}"/>
    <cellStyle name="ColStyle2 21 3 2 3" xfId="25348" xr:uid="{8BFED12D-A619-4093-B118-6E9454BC73B2}"/>
    <cellStyle name="ColStyle2 21 3 3" xfId="35471" xr:uid="{485EEDEB-D3BE-4E15-878B-D2C6420C01BC}"/>
    <cellStyle name="ColStyle2 21 3 4" xfId="18635" xr:uid="{CE640799-C20A-40FA-85BE-893AB33FC80C}"/>
    <cellStyle name="ColStyle2 21 4" xfId="4909" xr:uid="{69278821-D3D4-470B-9E70-D25DEA4C16B4}"/>
    <cellStyle name="ColStyle2 21 4 2" xfId="11644" xr:uid="{5FBEEA91-60A0-4587-B8F8-F8E12CC0CE80}"/>
    <cellStyle name="ColStyle2 21 4 2 2" xfId="44393" xr:uid="{81CFF8F9-70A6-4D48-A7C8-9BAD677BB2B5}"/>
    <cellStyle name="ColStyle2 21 4 2 3" xfId="27714" xr:uid="{BE462CA2-7E54-4618-9A54-AA0B1999FEA5}"/>
    <cellStyle name="ColStyle2 21 4 3" xfId="37735" xr:uid="{D58684F0-296C-486E-A765-F628330142AB}"/>
    <cellStyle name="ColStyle2 21 4 4" xfId="20981" xr:uid="{1632DD6E-933F-4F5F-B179-4888F334ADFA}"/>
    <cellStyle name="ColStyle2 21 5" xfId="14076" xr:uid="{2EC86337-826E-4636-BE6B-CD325B44B524}"/>
    <cellStyle name="ColStyle2 21 5 2" xfId="46769" xr:uid="{3C5D079A-526D-48F3-ACF1-B4A89D4FE353}"/>
    <cellStyle name="ColStyle2 21 5 3" xfId="30146" xr:uid="{BEAB6362-CB04-433E-ADB6-78EAB8CD6AEC}"/>
    <cellStyle name="ColStyle2 21 6" xfId="7406" xr:uid="{C6D04EE9-557F-483B-B87C-F4613EF0BCE0}"/>
    <cellStyle name="ColStyle2 21 6 2" xfId="40156" xr:uid="{7EE4290A-945A-4C7A-A068-337F8C903C2C}"/>
    <cellStyle name="ColStyle2 21 6 3" xfId="23476" xr:uid="{75DCD363-4AB9-4713-854A-3A82A975FCB6}"/>
    <cellStyle name="ColStyle2 21 7" xfId="14736" xr:uid="{228E8168-E84A-4B04-BFFD-463AE61BA379}"/>
    <cellStyle name="ColStyle2 21 7 2" xfId="47416" xr:uid="{97ABE361-9806-4442-B452-60DF73C92A1F}"/>
    <cellStyle name="ColStyle2 21 7 3" xfId="30796" xr:uid="{5211B874-DB86-493B-A5E7-58EA32B60ADC}"/>
    <cellStyle name="ColStyle2 21 8" xfId="33656" xr:uid="{CEEA352E-D593-4A2C-AC7A-234E8F3CF55B}"/>
    <cellStyle name="ColStyle2 21 9" xfId="16659" xr:uid="{2B701DA6-6AE6-455B-A737-9D62F9743D63}"/>
    <cellStyle name="ColStyle2 22" xfId="592" xr:uid="{F24C7FD9-F652-4BE1-AA6A-E9D113CF4F3B}"/>
    <cellStyle name="ColStyle2 22 2" xfId="1501" xr:uid="{93AA6D18-67D6-4692-B58B-58B8395CA980}"/>
    <cellStyle name="ColStyle2 22 2 2" xfId="3373" xr:uid="{49BE352A-DFE6-41D1-832F-CEAEED132FF4}"/>
    <cellStyle name="ColStyle2 22 2 2 2" xfId="10213" xr:uid="{8C28DB67-3ECF-444E-8C18-E7207A3DF534}"/>
    <cellStyle name="ColStyle2 22 2 2 2 2" xfId="42963" xr:uid="{2CE5E467-F0A3-4021-B8D3-A0652C8C11C8}"/>
    <cellStyle name="ColStyle2 22 2 2 2 3" xfId="26283" xr:uid="{71A804E5-9369-4DCD-B6B8-A7AF7BCAD834}"/>
    <cellStyle name="ColStyle2 22 2 2 3" xfId="36406" xr:uid="{F4864F9E-0243-4571-9B74-C0C78708752A}"/>
    <cellStyle name="ColStyle2 22 2 2 4" xfId="19569" xr:uid="{1122C359-8D1F-4D70-A6C3-64A733745C60}"/>
    <cellStyle name="ColStyle2 22 2 3" xfId="8341" xr:uid="{D685D1C0-AAAE-4C1A-B3FF-E3400290577E}"/>
    <cellStyle name="ColStyle2 22 2 3 2" xfId="41091" xr:uid="{FE75F45B-CBAE-4DB9-BD5B-DDAC400418CF}"/>
    <cellStyle name="ColStyle2 22 2 3 3" xfId="24411" xr:uid="{13DCF715-83F7-4439-A520-364A783FBA13}"/>
    <cellStyle name="ColStyle2 22 2 4" xfId="15671" xr:uid="{6EE35EE0-3E9F-4991-BF2F-D01FEB3F703A}"/>
    <cellStyle name="ColStyle2 22 2 4 2" xfId="34613" xr:uid="{60F81BD9-271F-4FE9-84BC-E66DD3A3792C}"/>
    <cellStyle name="ColStyle2 22 2 5" xfId="17594" xr:uid="{18C53B39-8674-4EAE-8350-3D9666CD03EE}"/>
    <cellStyle name="ColStyle2 22 3" xfId="2464" xr:uid="{4CACEEA4-A5F2-4766-B1D6-A28CA94B15E3}"/>
    <cellStyle name="ColStyle2 22 3 2" xfId="9304" xr:uid="{8527ECE1-266A-45FB-8B0F-79AD2EF43785}"/>
    <cellStyle name="ColStyle2 22 3 2 2" xfId="42054" xr:uid="{B08B9F47-13BA-493E-A9FE-EC39BCAC68BF}"/>
    <cellStyle name="ColStyle2 22 3 2 3" xfId="25374" xr:uid="{479C50F2-6BC5-4A15-B289-68ECCB1A0D6B}"/>
    <cellStyle name="ColStyle2 22 3 3" xfId="35497" xr:uid="{4127E8A3-2A4C-4AEC-81E4-CA3296C3C328}"/>
    <cellStyle name="ColStyle2 22 3 4" xfId="18661" xr:uid="{EC7D2E84-436F-469B-A6FD-17296F24187F}"/>
    <cellStyle name="ColStyle2 22 4" xfId="5030" xr:uid="{3103AB6C-72F6-48CC-B15C-0A960519CDE6}"/>
    <cellStyle name="ColStyle2 22 4 2" xfId="11765" xr:uid="{C2E1979F-A8B9-4254-AB97-56BB2429C88C}"/>
    <cellStyle name="ColStyle2 22 4 2 2" xfId="44514" xr:uid="{6A3F938E-8EC7-4BD6-8938-35C0936122AF}"/>
    <cellStyle name="ColStyle2 22 4 2 3" xfId="27835" xr:uid="{283E6E47-6F51-47C7-B5CA-517B054813F4}"/>
    <cellStyle name="ColStyle2 22 4 3" xfId="37855" xr:uid="{62636DE7-B8C2-4367-BE8D-96D8BFEC984C}"/>
    <cellStyle name="ColStyle2 22 4 4" xfId="21102" xr:uid="{2B8E89AD-E98F-485E-9474-EE29F50A9DDA}"/>
    <cellStyle name="ColStyle2 22 5" xfId="14102" xr:uid="{EA53FB09-22C7-4F50-A389-AE523E7FC48E}"/>
    <cellStyle name="ColStyle2 22 5 2" xfId="46795" xr:uid="{123785BE-54C1-46AF-A3B7-929CE5097CFA}"/>
    <cellStyle name="ColStyle2 22 5 3" xfId="30172" xr:uid="{B12CBD3C-17E0-4D5F-864A-EB863D65AC3E}"/>
    <cellStyle name="ColStyle2 22 6" xfId="7432" xr:uid="{AC4A27F4-BBA1-422A-BAC5-0F779617B1F3}"/>
    <cellStyle name="ColStyle2 22 6 2" xfId="40182" xr:uid="{E51D24F1-1B60-46D8-B7FE-10A3489E425C}"/>
    <cellStyle name="ColStyle2 22 6 3" xfId="23502" xr:uid="{6731FB9F-4726-4810-A1C6-AF251801D651}"/>
    <cellStyle name="ColStyle2 22 7" xfId="14762" xr:uid="{9A73654E-945F-4AF0-BC33-6B42C2AECA37}"/>
    <cellStyle name="ColStyle2 22 7 2" xfId="47442" xr:uid="{D4E4A586-10CE-4CAD-B158-49B27561A5D8}"/>
    <cellStyle name="ColStyle2 22 7 3" xfId="30822" xr:uid="{1C2C5094-48C7-4CAF-8082-5EF3349DFDF4}"/>
    <cellStyle name="ColStyle2 22 8" xfId="33446" xr:uid="{ECEB323C-523F-404C-BA66-67E86014825E}"/>
    <cellStyle name="ColStyle2 22 9" xfId="16685" xr:uid="{74E7BD85-236E-4A59-9CA6-6E2D8C6A6345}"/>
    <cellStyle name="ColStyle2 23" xfId="618" xr:uid="{62339C63-9788-4AD4-A406-505EF0CF41EC}"/>
    <cellStyle name="ColStyle2 23 2" xfId="1527" xr:uid="{64E48BBE-CB8B-4935-AFFA-8E92E60DB1FD}"/>
    <cellStyle name="ColStyle2 23 2 2" xfId="3399" xr:uid="{12B1B007-4774-4F49-B01E-CFF0803045D9}"/>
    <cellStyle name="ColStyle2 23 2 2 2" xfId="10239" xr:uid="{B68EC99B-B332-41E1-91BB-B7A190FDB7C2}"/>
    <cellStyle name="ColStyle2 23 2 2 2 2" xfId="42989" xr:uid="{840DE464-80C9-4CA1-8DAF-B7D1EEF4CBF3}"/>
    <cellStyle name="ColStyle2 23 2 2 2 3" xfId="26309" xr:uid="{E1F0ADCA-7506-4A14-B4C8-22F68386D669}"/>
    <cellStyle name="ColStyle2 23 2 2 3" xfId="36432" xr:uid="{88561410-0477-4394-9FD2-5A397A1A018B}"/>
    <cellStyle name="ColStyle2 23 2 2 4" xfId="19595" xr:uid="{2F4E948A-1564-4909-A62D-4650704A8B01}"/>
    <cellStyle name="ColStyle2 23 2 3" xfId="8367" xr:uid="{2E01AF3E-78AD-4C64-A0B2-68575E760B17}"/>
    <cellStyle name="ColStyle2 23 2 3 2" xfId="41117" xr:uid="{37A27D0B-33C1-416D-894C-DFEBCABED05C}"/>
    <cellStyle name="ColStyle2 23 2 3 3" xfId="24437" xr:uid="{DC158F6A-A895-4E1B-B838-61588112A890}"/>
    <cellStyle name="ColStyle2 23 2 4" xfId="15697" xr:uid="{42B9D3B5-9217-4298-B83D-4CBBF2533780}"/>
    <cellStyle name="ColStyle2 23 2 4 2" xfId="34639" xr:uid="{0F9B141F-A8E5-4C84-B828-E42DAC69A824}"/>
    <cellStyle name="ColStyle2 23 2 5" xfId="17620" xr:uid="{799BADF8-5BA3-4A63-A7E4-259ACC895C8E}"/>
    <cellStyle name="ColStyle2 23 3" xfId="2490" xr:uid="{4ED1E967-04E4-44C4-97DC-E03FC6E10E62}"/>
    <cellStyle name="ColStyle2 23 3 2" xfId="9330" xr:uid="{7E9E265D-E590-4CA5-A78D-80FF6F4A9579}"/>
    <cellStyle name="ColStyle2 23 3 2 2" xfId="42080" xr:uid="{6FF259EF-EBBC-4FD2-BE03-352107A4C3A9}"/>
    <cellStyle name="ColStyle2 23 3 2 3" xfId="25400" xr:uid="{FE891674-8F2F-484A-9877-23E03BD4228E}"/>
    <cellStyle name="ColStyle2 23 3 3" xfId="35523" xr:uid="{3E71175E-E115-4BAB-98F7-4FFAD0E79A2E}"/>
    <cellStyle name="ColStyle2 23 3 4" xfId="18687" xr:uid="{6D94F956-E81F-4943-B7D3-98296CCDB3F3}"/>
    <cellStyle name="ColStyle2 23 4" xfId="5188" xr:uid="{F397C05C-2A8C-4E9A-B760-1F277A2F833A}"/>
    <cellStyle name="ColStyle2 23 4 2" xfId="11923" xr:uid="{28AE4829-BEDB-4797-84ED-8B9C2BC25B40}"/>
    <cellStyle name="ColStyle2 23 4 2 2" xfId="44672" xr:uid="{B789CE8B-8B59-46B8-87A4-F88FC6B0E9F7}"/>
    <cellStyle name="ColStyle2 23 4 2 3" xfId="27993" xr:uid="{8765C3F2-7013-4B4D-9404-CD7EA9ED66AF}"/>
    <cellStyle name="ColStyle2 23 4 3" xfId="38009" xr:uid="{DF51609E-2F4F-44BE-AA72-AF3662FA3AE8}"/>
    <cellStyle name="ColStyle2 23 4 4" xfId="21260" xr:uid="{99B4F0E0-F716-44E6-95EF-E34C4DE246B1}"/>
    <cellStyle name="ColStyle2 23 5" xfId="14128" xr:uid="{7DB10B09-96B5-411C-8290-8E94421763B9}"/>
    <cellStyle name="ColStyle2 23 5 2" xfId="46821" xr:uid="{A2EE2142-7E95-4941-B4B0-527FCE28D16E}"/>
    <cellStyle name="ColStyle2 23 5 3" xfId="30198" xr:uid="{0C8F1FCA-2676-41D2-8AAC-FF0A05ED1C6F}"/>
    <cellStyle name="ColStyle2 23 6" xfId="7458" xr:uid="{B9F24316-66BA-4B45-9EA5-D24D21816FEC}"/>
    <cellStyle name="ColStyle2 23 6 2" xfId="40208" xr:uid="{40169A56-058B-4B02-8547-C16899FDEAA9}"/>
    <cellStyle name="ColStyle2 23 6 3" xfId="23528" xr:uid="{E68399BD-8561-4F12-8BF3-4FD37513BEB6}"/>
    <cellStyle name="ColStyle2 23 7" xfId="14788" xr:uid="{F4BC4DF8-DEFD-498C-91D1-1CD28312057F}"/>
    <cellStyle name="ColStyle2 23 7 2" xfId="47468" xr:uid="{AE58F6EF-2E71-4682-8CE3-551A4ECACADA}"/>
    <cellStyle name="ColStyle2 23 7 3" xfId="30848" xr:uid="{802495A1-B141-4492-8A36-ED6A3E89FBB6}"/>
    <cellStyle name="ColStyle2 23 8" xfId="33943" xr:uid="{49D2AA16-3525-4896-BCB1-EC3B6FC0C7ED}"/>
    <cellStyle name="ColStyle2 23 9" xfId="16711" xr:uid="{B04EF5D6-509D-4744-9ACE-B3F1955BB6F5}"/>
    <cellStyle name="ColStyle2 24" xfId="644" xr:uid="{528D9AB2-76A1-4BA2-BEF8-60A6F1FA2508}"/>
    <cellStyle name="ColStyle2 24 2" xfId="1553" xr:uid="{0D5DE372-EB2D-4F3F-AED0-603029BD07D2}"/>
    <cellStyle name="ColStyle2 24 2 2" xfId="3425" xr:uid="{4D040390-2160-4CC5-BD8C-BFDE8F93379B}"/>
    <cellStyle name="ColStyle2 24 2 2 2" xfId="10265" xr:uid="{D2C28C46-7C2C-49F0-808C-CF45BACDA5BB}"/>
    <cellStyle name="ColStyle2 24 2 2 2 2" xfId="43015" xr:uid="{6AFFD9D8-CDB3-4D6F-9A19-77811F70EBDF}"/>
    <cellStyle name="ColStyle2 24 2 2 2 3" xfId="26335" xr:uid="{E894FE83-28A5-43B4-A4EB-4E49EF4A6FA1}"/>
    <cellStyle name="ColStyle2 24 2 2 3" xfId="36458" xr:uid="{B47E9668-6278-4BC3-85E3-FACC2EA0CC69}"/>
    <cellStyle name="ColStyle2 24 2 2 4" xfId="19621" xr:uid="{D4CCA2E8-D968-4D1E-BDBB-85968B3B66BC}"/>
    <cellStyle name="ColStyle2 24 2 3" xfId="8393" xr:uid="{40CB6F29-9639-4A17-84ED-0A50C76C6B45}"/>
    <cellStyle name="ColStyle2 24 2 3 2" xfId="41143" xr:uid="{76531B63-D417-4D4A-92A3-C6819A29FED4}"/>
    <cellStyle name="ColStyle2 24 2 3 3" xfId="24463" xr:uid="{DE5E1AD8-DF4D-4F00-B774-681776E48FCC}"/>
    <cellStyle name="ColStyle2 24 2 4" xfId="15723" xr:uid="{717DA486-8B08-4AF8-84F6-E9F8297C28B1}"/>
    <cellStyle name="ColStyle2 24 2 4 2" xfId="34665" xr:uid="{1E5D3E81-872B-4C84-BE02-E511E187DC36}"/>
    <cellStyle name="ColStyle2 24 2 5" xfId="17646" xr:uid="{B6846D3B-8573-4F2A-A420-692F05D81A35}"/>
    <cellStyle name="ColStyle2 24 3" xfId="2516" xr:uid="{7F4EDF4E-186B-4A7D-9D0C-7358EFC28757}"/>
    <cellStyle name="ColStyle2 24 3 2" xfId="9356" xr:uid="{BACA20F0-C76D-4B25-A054-5E67E8AD3DFF}"/>
    <cellStyle name="ColStyle2 24 3 2 2" xfId="42106" xr:uid="{571BED12-CB44-448D-ADDD-C41C89FD983A}"/>
    <cellStyle name="ColStyle2 24 3 2 3" xfId="25426" xr:uid="{FDBD0116-88BC-433F-98AE-44D2BAAE9CBE}"/>
    <cellStyle name="ColStyle2 24 3 3" xfId="35549" xr:uid="{F38AF058-F19D-49C5-83B1-12E6100244C3}"/>
    <cellStyle name="ColStyle2 24 3 4" xfId="18713" xr:uid="{4BEB9822-CF50-4F3A-8093-4F10361C8C76}"/>
    <cellStyle name="ColStyle2 24 4" xfId="5324" xr:uid="{39652B6C-8655-45FD-B2C2-96C4C0B3F28E}"/>
    <cellStyle name="ColStyle2 24 4 2" xfId="12059" xr:uid="{BFF712D0-17A3-4001-9BCC-3CC675575DC5}"/>
    <cellStyle name="ColStyle2 24 4 2 2" xfId="44808" xr:uid="{ECEB73AE-D1A0-413F-A7F2-A68D0289D734}"/>
    <cellStyle name="ColStyle2 24 4 2 3" xfId="28129" xr:uid="{3DA5BAD6-210C-4B98-9A0A-E647C3D93212}"/>
    <cellStyle name="ColStyle2 24 4 3" xfId="38143" xr:uid="{18CDBEAB-D830-4559-8DBB-8596DCC408B1}"/>
    <cellStyle name="ColStyle2 24 4 4" xfId="21396" xr:uid="{E4A1149E-F17A-4B67-822E-3AC214702B2B}"/>
    <cellStyle name="ColStyle2 24 5" xfId="14154" xr:uid="{30C30C89-3D81-441A-A819-CF2E281E684D}"/>
    <cellStyle name="ColStyle2 24 5 2" xfId="46847" xr:uid="{9618D50A-D41D-4BB7-B43C-C94D5CD39EB4}"/>
    <cellStyle name="ColStyle2 24 5 3" xfId="30224" xr:uid="{C7242492-3F4E-491A-B23B-D1D9E669D212}"/>
    <cellStyle name="ColStyle2 24 6" xfId="7484" xr:uid="{3483B3E4-7C31-44AF-92FE-1B4963178BC9}"/>
    <cellStyle name="ColStyle2 24 6 2" xfId="40234" xr:uid="{A742F251-7E27-444D-9B11-701AC49D6956}"/>
    <cellStyle name="ColStyle2 24 6 3" xfId="23554" xr:uid="{DDF87974-4A6E-4A95-A081-00CFE7DC2640}"/>
    <cellStyle name="ColStyle2 24 7" xfId="14814" xr:uid="{4A6C7091-D3E9-4983-A539-9E5AD52DE5C1}"/>
    <cellStyle name="ColStyle2 24 7 2" xfId="47494" xr:uid="{4D0F7DF7-BE1D-4D61-BA28-E3C6DCC87359}"/>
    <cellStyle name="ColStyle2 24 7 3" xfId="30874" xr:uid="{CA4B698B-722B-4368-901D-A2608DD1C124}"/>
    <cellStyle name="ColStyle2 24 8" xfId="33592" xr:uid="{0D5DECEA-457B-43A7-AEBF-7A6D606050A8}"/>
    <cellStyle name="ColStyle2 24 9" xfId="16737" xr:uid="{502CF1C9-B400-4232-95EB-B8AA4AF7D28A}"/>
    <cellStyle name="ColStyle2 25" xfId="669" xr:uid="{715E6976-7F72-43DE-887D-95E8DA80A800}"/>
    <cellStyle name="ColStyle2 25 2" xfId="1578" xr:uid="{2BEEF8F3-9DA8-49C5-B962-E47406F67E63}"/>
    <cellStyle name="ColStyle2 25 2 2" xfId="3450" xr:uid="{80BF7999-6E57-44F5-97A7-DD78A2DB3729}"/>
    <cellStyle name="ColStyle2 25 2 2 2" xfId="10290" xr:uid="{1A74EC67-FFEA-47AB-8EAD-7B4208D09044}"/>
    <cellStyle name="ColStyle2 25 2 2 2 2" xfId="43040" xr:uid="{6C0D551C-1A85-44C0-9272-CDF69D2FC04D}"/>
    <cellStyle name="ColStyle2 25 2 2 2 3" xfId="26360" xr:uid="{20EDC24A-8EB2-40A5-B70C-DE31844AB794}"/>
    <cellStyle name="ColStyle2 25 2 2 3" xfId="36483" xr:uid="{3DF29916-991D-49B3-926E-CD4F487B56B9}"/>
    <cellStyle name="ColStyle2 25 2 2 4" xfId="19646" xr:uid="{676A01CC-B9A0-4A6F-A239-73DF7C907604}"/>
    <cellStyle name="ColStyle2 25 2 3" xfId="8418" xr:uid="{9D436744-F0A2-4591-AC03-40E002CF8037}"/>
    <cellStyle name="ColStyle2 25 2 3 2" xfId="41168" xr:uid="{502AA84D-A1C5-4961-ADE8-4F21FF70D4D9}"/>
    <cellStyle name="ColStyle2 25 2 3 3" xfId="24488" xr:uid="{2D3CC435-EAF3-4DFF-8088-1F529B62465E}"/>
    <cellStyle name="ColStyle2 25 2 4" xfId="15748" xr:uid="{3F3464CF-812E-4E66-A404-6D91AE51D57F}"/>
    <cellStyle name="ColStyle2 25 2 4 2" xfId="34690" xr:uid="{D8B09295-CFAD-4B9E-85DA-702ECA47CB6F}"/>
    <cellStyle name="ColStyle2 25 2 5" xfId="17671" xr:uid="{DBD54B60-2450-4852-BFCF-1F8016CD4D55}"/>
    <cellStyle name="ColStyle2 25 3" xfId="2541" xr:uid="{2C168596-C16B-4C5B-95C6-008E9BA5681B}"/>
    <cellStyle name="ColStyle2 25 3 2" xfId="9381" xr:uid="{6A14896B-36CA-4A0F-BE8D-DF3124167673}"/>
    <cellStyle name="ColStyle2 25 3 2 2" xfId="42131" xr:uid="{7B4D2D04-B402-4300-8811-F3EF00008AF5}"/>
    <cellStyle name="ColStyle2 25 3 2 3" xfId="25451" xr:uid="{AD7615B4-671C-4977-B696-A2CFD9896054}"/>
    <cellStyle name="ColStyle2 25 3 3" xfId="35574" xr:uid="{FBF3BA55-2B84-4306-8B2C-1C42BB6A2BD3}"/>
    <cellStyle name="ColStyle2 25 3 4" xfId="18738" xr:uid="{1C1DC8D9-15C9-4D3E-96E5-AC9A79F255BC}"/>
    <cellStyle name="ColStyle2 25 4" xfId="5462" xr:uid="{4CB14E46-0EEE-44AD-908A-27D89A24F39B}"/>
    <cellStyle name="ColStyle2 25 4 2" xfId="12197" xr:uid="{C3513617-5EAE-4BBB-A4BF-CB2D42B9E536}"/>
    <cellStyle name="ColStyle2 25 4 2 2" xfId="44946" xr:uid="{83EFFE05-36A8-4951-B0FF-1DCEB249D5CE}"/>
    <cellStyle name="ColStyle2 25 4 2 3" xfId="28267" xr:uid="{6A9C19B5-D45E-4006-8315-D590C5B8CAC4}"/>
    <cellStyle name="ColStyle2 25 4 3" xfId="38280" xr:uid="{61C9152C-926D-49FA-BF57-21B4739F22D0}"/>
    <cellStyle name="ColStyle2 25 4 4" xfId="21534" xr:uid="{44DECA1A-C482-45B1-9D85-8A14F9B6A09E}"/>
    <cellStyle name="ColStyle2 25 5" xfId="14179" xr:uid="{8C2D6749-A532-4572-8062-F6FFF1BDB5C7}"/>
    <cellStyle name="ColStyle2 25 5 2" xfId="46872" xr:uid="{B0E9720B-ED18-412C-A7D6-8AF2ECC612E6}"/>
    <cellStyle name="ColStyle2 25 5 3" xfId="30249" xr:uid="{FAF8F8A8-CBC0-4CD8-9137-228ACEC12219}"/>
    <cellStyle name="ColStyle2 25 6" xfId="7509" xr:uid="{EDD93B43-AE0E-45C0-A8CD-9A95BA0E7751}"/>
    <cellStyle name="ColStyle2 25 6 2" xfId="40259" xr:uid="{25C0E3E3-335F-4433-8D18-204AF281D0AF}"/>
    <cellStyle name="ColStyle2 25 6 3" xfId="23579" xr:uid="{38B814F0-D35D-4345-AF8F-2B983C12A67E}"/>
    <cellStyle name="ColStyle2 25 7" xfId="14839" xr:uid="{E00162AF-3BCA-409C-96D3-F633AE798A1D}"/>
    <cellStyle name="ColStyle2 25 7 2" xfId="47519" xr:uid="{414439D8-A625-453B-9175-558040C14916}"/>
    <cellStyle name="ColStyle2 25 7 3" xfId="30899" xr:uid="{2A8D2A99-FB44-48B0-8090-A23101BD1002}"/>
    <cellStyle name="ColStyle2 25 8" xfId="33486" xr:uid="{BA3C6388-C586-4CFD-8F2C-2125A8226430}"/>
    <cellStyle name="ColStyle2 25 9" xfId="16762" xr:uid="{3566ECB6-C2AD-4B44-8578-6090CA2AA250}"/>
    <cellStyle name="ColStyle2 26" xfId="695" xr:uid="{3CC2D8EF-6139-488A-977D-DBF04756E61D}"/>
    <cellStyle name="ColStyle2 26 2" xfId="1604" xr:uid="{DB031EAA-7D6B-49E2-B0B0-4562B2222FCA}"/>
    <cellStyle name="ColStyle2 26 2 2" xfId="3476" xr:uid="{8C829533-4FBC-4621-B4E1-9447283D19E4}"/>
    <cellStyle name="ColStyle2 26 2 2 2" xfId="10316" xr:uid="{525BD73D-EA98-4AEF-A2E6-895D6779379E}"/>
    <cellStyle name="ColStyle2 26 2 2 2 2" xfId="43066" xr:uid="{F50DA479-CA61-43C1-B18B-4DA4E55FE0A5}"/>
    <cellStyle name="ColStyle2 26 2 2 2 3" xfId="26386" xr:uid="{08B8722A-D4FA-465E-9CBF-2DE1E4B248C2}"/>
    <cellStyle name="ColStyle2 26 2 2 3" xfId="36509" xr:uid="{864B3E15-0036-4476-AB5C-DE3E2F25F11A}"/>
    <cellStyle name="ColStyle2 26 2 2 4" xfId="19672" xr:uid="{AA68405A-45CA-468A-BC84-4F34C78ED4B2}"/>
    <cellStyle name="ColStyle2 26 2 3" xfId="8444" xr:uid="{59665BE4-21FF-4A2F-83C1-A782A6FBA808}"/>
    <cellStyle name="ColStyle2 26 2 3 2" xfId="41194" xr:uid="{E77C241F-693D-4B6E-89DE-C401532CD8D2}"/>
    <cellStyle name="ColStyle2 26 2 3 3" xfId="24514" xr:uid="{7A162F63-7F20-4390-A5DF-43CD2B576B31}"/>
    <cellStyle name="ColStyle2 26 2 4" xfId="15774" xr:uid="{2CED1B48-7315-4E64-98BE-DAB4D358638E}"/>
    <cellStyle name="ColStyle2 26 2 4 2" xfId="34716" xr:uid="{C18BC8D9-52A1-43FA-92CC-69C228292BA7}"/>
    <cellStyle name="ColStyle2 26 2 5" xfId="17697" xr:uid="{28D73BE9-BC59-4CB8-B428-284FCDEC18D9}"/>
    <cellStyle name="ColStyle2 26 3" xfId="2567" xr:uid="{F2FA93F2-6AED-4CCB-A844-D8CC9727BF73}"/>
    <cellStyle name="ColStyle2 26 3 2" xfId="9407" xr:uid="{9446F084-1338-4A0F-8A59-33E2EBC487B9}"/>
    <cellStyle name="ColStyle2 26 3 2 2" xfId="42157" xr:uid="{E5870331-CDD1-4A14-9BC8-0122611F36B1}"/>
    <cellStyle name="ColStyle2 26 3 2 3" xfId="25477" xr:uid="{3390FD55-F145-48CB-95D7-29CC710BEA5A}"/>
    <cellStyle name="ColStyle2 26 3 3" xfId="35600" xr:uid="{80588379-7A92-4BE6-A992-B44AB229A0C2}"/>
    <cellStyle name="ColStyle2 26 3 4" xfId="18764" xr:uid="{A8696F34-FD76-4DDF-9532-0F180382B342}"/>
    <cellStyle name="ColStyle2 26 4" xfId="5596" xr:uid="{5BE197F6-054C-4CF2-BF8F-7EDC943364C1}"/>
    <cellStyle name="ColStyle2 26 4 2" xfId="12331" xr:uid="{3E621822-BC13-48B7-AAC3-1489E9FFC0F0}"/>
    <cellStyle name="ColStyle2 26 4 2 2" xfId="45080" xr:uid="{38FBB954-4F8A-4BE7-9E83-07A43C7DA218}"/>
    <cellStyle name="ColStyle2 26 4 2 3" xfId="28401" xr:uid="{10378219-F7A3-4105-8FBB-E8143F13D5AA}"/>
    <cellStyle name="ColStyle2 26 4 3" xfId="38414" xr:uid="{6BE3FE84-BC52-4B79-9A0C-F22406D3B33F}"/>
    <cellStyle name="ColStyle2 26 4 4" xfId="21668" xr:uid="{29918286-CB7B-4347-96F7-D1F600149BA6}"/>
    <cellStyle name="ColStyle2 26 5" xfId="14205" xr:uid="{C37A46DE-7ADE-4C3F-9F3B-78F5FCD1CEFF}"/>
    <cellStyle name="ColStyle2 26 5 2" xfId="46898" xr:uid="{A5DAE400-6D05-41A0-8811-76462D346787}"/>
    <cellStyle name="ColStyle2 26 5 3" xfId="30275" xr:uid="{9C5054D9-A4EC-438C-8D92-6A3DDE27C6C5}"/>
    <cellStyle name="ColStyle2 26 6" xfId="7535" xr:uid="{CC052676-57CF-4412-867F-C66436D91683}"/>
    <cellStyle name="ColStyle2 26 6 2" xfId="40285" xr:uid="{70E0AD7A-64C5-4C14-BBF9-E48A69519433}"/>
    <cellStyle name="ColStyle2 26 6 3" xfId="23605" xr:uid="{3CFF40BF-2AA4-4CD6-8A03-5D1F911EEB8A}"/>
    <cellStyle name="ColStyle2 26 7" xfId="14865" xr:uid="{A4C8F5DE-A33E-464F-9D33-1579E73D5DED}"/>
    <cellStyle name="ColStyle2 26 7 2" xfId="47545" xr:uid="{6C15DCF1-BE94-4FC8-AD19-5A1F142A5A09}"/>
    <cellStyle name="ColStyle2 26 7 3" xfId="30925" xr:uid="{A443455E-7D91-4D2A-A1B7-8949B4F48D9A}"/>
    <cellStyle name="ColStyle2 26 8" xfId="33824" xr:uid="{F58E0E78-ADB5-4474-AC65-902A26C86C85}"/>
    <cellStyle name="ColStyle2 26 9" xfId="16788" xr:uid="{917073E5-1675-4209-836B-2D5F173FD160}"/>
    <cellStyle name="ColStyle2 27" xfId="721" xr:uid="{4CE81995-DAD1-4734-AF9B-EA81A2D6B929}"/>
    <cellStyle name="ColStyle2 27 2" xfId="1630" xr:uid="{157D7205-A026-4CFB-AC08-2B061FA0CDCA}"/>
    <cellStyle name="ColStyle2 27 2 2" xfId="3502" xr:uid="{02496EBB-F408-46A5-A1EF-8E32FE04994E}"/>
    <cellStyle name="ColStyle2 27 2 2 2" xfId="10342" xr:uid="{5FBE3CFD-E0BC-4F3E-A4B7-B88ADE6669FC}"/>
    <cellStyle name="ColStyle2 27 2 2 2 2" xfId="43092" xr:uid="{4F2D8A74-2782-482C-BAF8-44206ECE41AF}"/>
    <cellStyle name="ColStyle2 27 2 2 2 3" xfId="26412" xr:uid="{65A437B2-5417-4D10-A36D-CF1863FC2C0C}"/>
    <cellStyle name="ColStyle2 27 2 2 3" xfId="36535" xr:uid="{6554F801-DC8B-4D67-B007-FE40E972FD16}"/>
    <cellStyle name="ColStyle2 27 2 2 4" xfId="19698" xr:uid="{701645A3-5DCD-4D5A-BDD0-3C806BB61153}"/>
    <cellStyle name="ColStyle2 27 2 3" xfId="8470" xr:uid="{8FC3B299-17D0-423E-B478-918F8D24EECF}"/>
    <cellStyle name="ColStyle2 27 2 3 2" xfId="41220" xr:uid="{9DFCE898-D9B7-4204-94BC-448E3A30B3FC}"/>
    <cellStyle name="ColStyle2 27 2 3 3" xfId="24540" xr:uid="{714E6039-F94F-48C2-864A-065F30208337}"/>
    <cellStyle name="ColStyle2 27 2 4" xfId="15800" xr:uid="{4904DDA5-794F-4290-A083-A7C77335709D}"/>
    <cellStyle name="ColStyle2 27 2 4 2" xfId="34742" xr:uid="{1FA50996-C0EF-4EC0-8EBF-2B472C5C027F}"/>
    <cellStyle name="ColStyle2 27 2 5" xfId="17723" xr:uid="{20EEEEAF-F8ED-44BA-9767-210941A43BEC}"/>
    <cellStyle name="ColStyle2 27 3" xfId="2593" xr:uid="{DC0D0321-C0F7-484F-A612-CECD12797F7E}"/>
    <cellStyle name="ColStyle2 27 3 2" xfId="9433" xr:uid="{64326A30-61C0-40C3-BA18-CDD800131E1E}"/>
    <cellStyle name="ColStyle2 27 3 2 2" xfId="42183" xr:uid="{8CF335E1-53C6-4056-BC20-9F65073AE36B}"/>
    <cellStyle name="ColStyle2 27 3 2 3" xfId="25503" xr:uid="{113DC11B-DF9A-48D1-9BFA-45B3A226FCF1}"/>
    <cellStyle name="ColStyle2 27 3 3" xfId="35626" xr:uid="{A6D9E40A-1717-48E5-8213-98DDAF2B5850}"/>
    <cellStyle name="ColStyle2 27 3 4" xfId="18790" xr:uid="{A8FEFF05-272E-47C3-9417-AAABFF2F0D28}"/>
    <cellStyle name="ColStyle2 27 4" xfId="5702" xr:uid="{5B747DD2-FFFD-4585-8979-A475E0B64159}"/>
    <cellStyle name="ColStyle2 27 4 2" xfId="12437" xr:uid="{48275BB2-E71D-4B2D-A4D2-C16292E42911}"/>
    <cellStyle name="ColStyle2 27 4 2 2" xfId="45186" xr:uid="{2817778D-D0B6-4F8D-B8BE-A1E8A306D8FD}"/>
    <cellStyle name="ColStyle2 27 4 2 3" xfId="28507" xr:uid="{C6D7C667-08EF-49DA-8C07-F409CB2B8E30}"/>
    <cellStyle name="ColStyle2 27 4 3" xfId="38520" xr:uid="{56E916DD-D25D-467C-BECA-C1CF2ED28115}"/>
    <cellStyle name="ColStyle2 27 4 4" xfId="21774" xr:uid="{3539581F-EF75-4BC6-9B10-05B76FE8FAFD}"/>
    <cellStyle name="ColStyle2 27 5" xfId="14221" xr:uid="{AD79FC29-C184-41BC-AF0A-B28CB2F206E3}"/>
    <cellStyle name="ColStyle2 27 6" xfId="7561" xr:uid="{CB29DEEE-17D0-4834-9F4F-52DB586094F5}"/>
    <cellStyle name="ColStyle2 27 6 2" xfId="40311" xr:uid="{F266A67F-657B-4507-A57E-2927DFDE2506}"/>
    <cellStyle name="ColStyle2 27 6 3" xfId="23631" xr:uid="{138DDF0B-97B1-4236-9FC8-175B84AB32CC}"/>
    <cellStyle name="ColStyle2 27 7" xfId="14891" xr:uid="{9A330227-6782-4319-A798-7F1492CAF139}"/>
    <cellStyle name="ColStyle2 27 7 2" xfId="33589" xr:uid="{726ABF8A-CABD-483E-9027-F69DA7D6B98D}"/>
    <cellStyle name="ColStyle2 27 8" xfId="16814" xr:uid="{FDE32799-2AC7-4679-8BA5-3343CEBC8451}"/>
    <cellStyle name="ColStyle2 28" xfId="747" xr:uid="{EF7B811F-9F20-42AB-9EEE-01F007EF7D06}"/>
    <cellStyle name="ColStyle2 28 2" xfId="1656" xr:uid="{9B1D7D62-89C1-4795-A864-A14E1C9103A0}"/>
    <cellStyle name="ColStyle2 28 2 2" xfId="3528" xr:uid="{AA273F91-D691-47A7-A083-1CA3A306FBAC}"/>
    <cellStyle name="ColStyle2 28 2 2 2" xfId="10368" xr:uid="{756C2A94-D608-4063-ACD3-7A422536D372}"/>
    <cellStyle name="ColStyle2 28 2 2 2 2" xfId="43118" xr:uid="{CC8C4C49-7B06-483C-9647-D8196DB1BE2C}"/>
    <cellStyle name="ColStyle2 28 2 2 2 3" xfId="26438" xr:uid="{E0310A4B-0483-4FBE-87D8-814C0FFC583C}"/>
    <cellStyle name="ColStyle2 28 2 2 3" xfId="36561" xr:uid="{EAB96864-14AA-4A3C-963F-DB2358F18AD0}"/>
    <cellStyle name="ColStyle2 28 2 2 4" xfId="19724" xr:uid="{BBEC9051-BFB4-42D0-9CCD-ACE1250DBDF9}"/>
    <cellStyle name="ColStyle2 28 2 3" xfId="8496" xr:uid="{804F965A-A69C-41E3-BFAD-082476B2182A}"/>
    <cellStyle name="ColStyle2 28 2 3 2" xfId="41246" xr:uid="{0A3BDA38-499B-4511-B063-AD3E133D8C64}"/>
    <cellStyle name="ColStyle2 28 2 3 3" xfId="24566" xr:uid="{31775DA3-5F53-49C2-9517-FE88222A08B7}"/>
    <cellStyle name="ColStyle2 28 2 4" xfId="15826" xr:uid="{AEF70927-7669-447F-B770-8470DD8835B5}"/>
    <cellStyle name="ColStyle2 28 2 4 2" xfId="34768" xr:uid="{95E5914E-61A5-400D-83EC-C157F1B4083E}"/>
    <cellStyle name="ColStyle2 28 2 5" xfId="17749" xr:uid="{D3CF6B36-7461-481E-AA63-C6C9A036CF2B}"/>
    <cellStyle name="ColStyle2 28 3" xfId="2619" xr:uid="{F3A81B43-52D4-4DDC-8653-E19C2837DF2D}"/>
    <cellStyle name="ColStyle2 28 3 2" xfId="9459" xr:uid="{8857AC55-D4F2-4458-945B-140C0342C6DE}"/>
    <cellStyle name="ColStyle2 28 3 2 2" xfId="42209" xr:uid="{2371FDEB-C96B-4143-B6AC-3F14ED7B49CA}"/>
    <cellStyle name="ColStyle2 28 3 2 3" xfId="25529" xr:uid="{7329E1AD-06D0-4E40-A0B6-64B28BA7D3C7}"/>
    <cellStyle name="ColStyle2 28 3 3" xfId="35652" xr:uid="{3DA6B320-924F-4AB3-8732-BF8D2FE39580}"/>
    <cellStyle name="ColStyle2 28 3 4" xfId="18816" xr:uid="{28FA6E01-9665-4195-A47A-296F14EA9358}"/>
    <cellStyle name="ColStyle2 28 4" xfId="5849" xr:uid="{2F1C1A53-05FE-410D-8568-17F16F6CD0FC}"/>
    <cellStyle name="ColStyle2 28 4 2" xfId="12584" xr:uid="{1C38FE71-1589-4A88-A7E8-417FF20C2AE9}"/>
    <cellStyle name="ColStyle2 28 4 2 2" xfId="45333" xr:uid="{D003AEBA-9CBC-4D89-A294-87757FFF31D0}"/>
    <cellStyle name="ColStyle2 28 4 2 3" xfId="28654" xr:uid="{B4EC03E8-C6F5-4422-AE3C-49862A96E940}"/>
    <cellStyle name="ColStyle2 28 4 3" xfId="38663" xr:uid="{320D35E8-5C9C-4661-B585-42D61937234F}"/>
    <cellStyle name="ColStyle2 28 4 4" xfId="21921" xr:uid="{35358891-5327-4A80-BC27-D7F4208DDBFC}"/>
    <cellStyle name="ColStyle2 28 5" xfId="7587" xr:uid="{41E1D85C-AE90-4235-B464-4CB3079EFAE7}"/>
    <cellStyle name="ColStyle2 28 5 2" xfId="40337" xr:uid="{AC0E0A36-5172-4800-8648-3469A90A5725}"/>
    <cellStyle name="ColStyle2 28 5 3" xfId="23657" xr:uid="{99D3340C-891A-4D28-A7BE-687A0B741099}"/>
    <cellStyle name="ColStyle2 28 6" xfId="14917" xr:uid="{60954B5D-30F4-41F6-B245-B5CAFCC770E5}"/>
    <cellStyle name="ColStyle2 28 6 2" xfId="32700" xr:uid="{7F45EECA-FCEB-440E-AA68-75B1683B29AE}"/>
    <cellStyle name="ColStyle2 28 7" xfId="16840" xr:uid="{A49CFB5D-B793-49E7-8536-F8D58074F5BA}"/>
    <cellStyle name="ColStyle2 29" xfId="773" xr:uid="{8FF79208-9BD6-498B-A164-B25BF9E3D541}"/>
    <cellStyle name="ColStyle2 29 2" xfId="1682" xr:uid="{B678DFFD-B452-48A1-8487-3CB633601A90}"/>
    <cellStyle name="ColStyle2 29 2 2" xfId="3554" xr:uid="{3E3CC601-27BF-4A39-B5D3-50315D2543EB}"/>
    <cellStyle name="ColStyle2 29 2 2 2" xfId="10394" xr:uid="{DD31D2F3-9CE9-40BB-89FA-FA1A893C4488}"/>
    <cellStyle name="ColStyle2 29 2 2 2 2" xfId="43144" xr:uid="{7B29C41E-446B-417D-B5B6-837FF466D03B}"/>
    <cellStyle name="ColStyle2 29 2 2 2 3" xfId="26464" xr:uid="{6AF21A31-03A3-477A-9D5B-E7644F43508E}"/>
    <cellStyle name="ColStyle2 29 2 2 3" xfId="36587" xr:uid="{922F3F11-FC48-4D13-BE0A-822EB5A3AA70}"/>
    <cellStyle name="ColStyle2 29 2 2 4" xfId="19750" xr:uid="{93CC36B6-19FB-40FB-B07B-07AD5A1AB815}"/>
    <cellStyle name="ColStyle2 29 2 3" xfId="8522" xr:uid="{74317FD2-C542-49A6-8685-E5A146339A46}"/>
    <cellStyle name="ColStyle2 29 2 3 2" xfId="41272" xr:uid="{41A6451E-9752-45E1-B408-61100182D5ED}"/>
    <cellStyle name="ColStyle2 29 2 3 3" xfId="24592" xr:uid="{457B77DA-23F5-4817-9023-26352281F8BF}"/>
    <cellStyle name="ColStyle2 29 2 4" xfId="15852" xr:uid="{A094F347-CF1A-49B8-8779-ED1AE34A38AF}"/>
    <cellStyle name="ColStyle2 29 2 4 2" xfId="34794" xr:uid="{9E0F450B-0926-48A0-9CEB-4545F0576A66}"/>
    <cellStyle name="ColStyle2 29 2 5" xfId="17775" xr:uid="{616252D3-BA4B-48A0-B76D-51D8A60B90B3}"/>
    <cellStyle name="ColStyle2 29 3" xfId="2645" xr:uid="{FAAE498F-7FFB-4DED-8EA3-CF05FDAE4DE0}"/>
    <cellStyle name="ColStyle2 29 3 2" xfId="9485" xr:uid="{C4CA4307-8E29-42CA-B83B-826BE8017F31}"/>
    <cellStyle name="ColStyle2 29 3 2 2" xfId="42235" xr:uid="{54A7AC92-F4AB-4D16-BC9E-17BBB2BA4659}"/>
    <cellStyle name="ColStyle2 29 3 2 3" xfId="25555" xr:uid="{E7A89CA5-C024-4D0C-B2F5-EF2947E4796C}"/>
    <cellStyle name="ColStyle2 29 3 3" xfId="35678" xr:uid="{B91CDEE0-55CA-4C97-9196-50D67E1296A3}"/>
    <cellStyle name="ColStyle2 29 3 4" xfId="18842" xr:uid="{5C816091-4F4B-4A6D-B599-C3D79978A31A}"/>
    <cellStyle name="ColStyle2 29 4" xfId="6012" xr:uid="{13D5D79D-03BC-4FBD-9D67-0E66F768C939}"/>
    <cellStyle name="ColStyle2 29 4 2" xfId="12747" xr:uid="{5795F28E-710A-4F75-83C4-96A3432F1629}"/>
    <cellStyle name="ColStyle2 29 4 2 2" xfId="45496" xr:uid="{A1133CEF-F633-4EBF-8511-4A04A1614117}"/>
    <cellStyle name="ColStyle2 29 4 2 3" xfId="28817" xr:uid="{9829D176-AA2F-4B49-971A-3527839DD5F7}"/>
    <cellStyle name="ColStyle2 29 4 3" xfId="38821" xr:uid="{A3C36667-5B3F-4B94-84A7-9AB5A92A98EF}"/>
    <cellStyle name="ColStyle2 29 4 4" xfId="22084" xr:uid="{611C7130-74EB-4BC6-9E4C-94776603A626}"/>
    <cellStyle name="ColStyle2 29 5" xfId="7613" xr:uid="{00BB89F2-964F-4136-A941-7FDF13EDA13B}"/>
    <cellStyle name="ColStyle2 29 5 2" xfId="40363" xr:uid="{A3D51B06-A049-43BA-8DFF-75298837D999}"/>
    <cellStyle name="ColStyle2 29 5 3" xfId="23683" xr:uid="{6C5E61B8-21FB-4A33-95B4-77192ABA37D5}"/>
    <cellStyle name="ColStyle2 29 6" xfId="14943" xr:uid="{B0D43ECD-FD9B-4DC5-8300-94F0B84B8929}"/>
    <cellStyle name="ColStyle2 29 6 2" xfId="33464" xr:uid="{5BC06D0B-E5E1-43E3-8709-A80EB415731F}"/>
    <cellStyle name="ColStyle2 29 7" xfId="16866" xr:uid="{365FDA2C-5890-41BD-952D-9921FF21C3A4}"/>
    <cellStyle name="ColStyle2 3" xfId="52" xr:uid="{4C1E9E9B-6AE3-467E-AD5C-BD81DE370D48}"/>
    <cellStyle name="ColStyle2 3 10" xfId="4825" xr:uid="{C4343211-4B17-4168-A755-8892528D3EFF}"/>
    <cellStyle name="ColStyle2 3 10 2" xfId="11560" xr:uid="{CFC17901-1EE6-4409-A766-B6B08F885542}"/>
    <cellStyle name="ColStyle2 3 10 2 2" xfId="44309" xr:uid="{E064119B-1D15-4DA8-9132-48CA39C2BEF3}"/>
    <cellStyle name="ColStyle2 3 10 2 3" xfId="27630" xr:uid="{85E4C378-4409-4313-A208-DD3A3F109E20}"/>
    <cellStyle name="ColStyle2 3 10 3" xfId="37656" xr:uid="{632FA995-6E65-46C8-ABC6-4D60EA7FB827}"/>
    <cellStyle name="ColStyle2 3 10 4" xfId="20899" xr:uid="{F4684A3E-9537-49E4-9D07-9D41CAC67382}"/>
    <cellStyle name="ColStyle2 3 11" xfId="4899" xr:uid="{53787E6D-E71C-4451-950C-B489C0E6FEE1}"/>
    <cellStyle name="ColStyle2 3 11 2" xfId="11634" xr:uid="{40076D90-CCDD-4C09-9CEE-E6C6EE818EF7}"/>
    <cellStyle name="ColStyle2 3 11 2 2" xfId="44383" xr:uid="{18BAADB7-7994-43C7-8265-B6291F27878F}"/>
    <cellStyle name="ColStyle2 3 11 2 3" xfId="27704" xr:uid="{3A3DE46C-2C97-4866-BC8F-9F40B0C2241E}"/>
    <cellStyle name="ColStyle2 3 11 3" xfId="37725" xr:uid="{712B0D5F-0CC9-4092-BA65-A21EE538C598}"/>
    <cellStyle name="ColStyle2 3 11 4" xfId="20971" xr:uid="{137F2E3B-C866-407A-9B7E-65EBCB1C2316}"/>
    <cellStyle name="ColStyle2 3 12" xfId="4877" xr:uid="{488F0813-31CD-42A0-8577-32E085047E1A}"/>
    <cellStyle name="ColStyle2 3 12 2" xfId="11612" xr:uid="{17917D23-C928-4BFA-9F36-F3F195491E5D}"/>
    <cellStyle name="ColStyle2 3 12 2 2" xfId="44361" xr:uid="{A7C6DAAE-21B0-4155-A745-B53D56851AE8}"/>
    <cellStyle name="ColStyle2 3 12 2 3" xfId="27682" xr:uid="{11A684FA-59E4-4E79-A335-DB41098EF4C3}"/>
    <cellStyle name="ColStyle2 3 12 3" xfId="37704" xr:uid="{365ABC0B-6F7B-43DE-8E8A-650CD6032F92}"/>
    <cellStyle name="ColStyle2 3 12 4" xfId="20949" xr:uid="{0758C5E8-8AFB-4264-B44B-39309986D201}"/>
    <cellStyle name="ColStyle2 3 13" xfId="5177" xr:uid="{E2342CFC-F2A9-4543-9123-6B06309E3E68}"/>
    <cellStyle name="ColStyle2 3 13 2" xfId="11912" xr:uid="{97AEAADA-2998-4135-8B3F-EF1D12682863}"/>
    <cellStyle name="ColStyle2 3 13 2 2" xfId="44661" xr:uid="{63766084-C324-4FD4-A408-D6FA23088271}"/>
    <cellStyle name="ColStyle2 3 13 2 3" xfId="27982" xr:uid="{908FD747-E78C-44F2-9804-222561637E09}"/>
    <cellStyle name="ColStyle2 3 13 3" xfId="37998" xr:uid="{2066E7BC-F13F-4EF8-BE00-25BCD334647F}"/>
    <cellStyle name="ColStyle2 3 13 4" xfId="21249" xr:uid="{9956300C-8866-470F-9C90-2F4F4282F265}"/>
    <cellStyle name="ColStyle2 3 14" xfId="5313" xr:uid="{675427D9-22A9-4A30-BC11-A975486A0104}"/>
    <cellStyle name="ColStyle2 3 14 2" xfId="12048" xr:uid="{9EACA70F-40ED-4A15-8704-69A1C37AB49E}"/>
    <cellStyle name="ColStyle2 3 14 2 2" xfId="44797" xr:uid="{4799805A-2B6D-44B3-B0DC-55A1A58DF4BD}"/>
    <cellStyle name="ColStyle2 3 14 2 3" xfId="28118" xr:uid="{B087EEB4-39A2-4620-9166-28392ED258C4}"/>
    <cellStyle name="ColStyle2 3 14 3" xfId="38132" xr:uid="{F7506DB9-6C9D-46D0-BD50-0A6E3301EFA9}"/>
    <cellStyle name="ColStyle2 3 14 4" xfId="21385" xr:uid="{9860C6D0-27ED-4901-B8A0-55F48B733587}"/>
    <cellStyle name="ColStyle2 3 15" xfId="5451" xr:uid="{6BF643BB-C6D0-42C4-AE0B-D37C3351AF91}"/>
    <cellStyle name="ColStyle2 3 15 2" xfId="12186" xr:uid="{AFE98419-EC3B-4C9D-BF0C-1AC59F6D6168}"/>
    <cellStyle name="ColStyle2 3 15 2 2" xfId="44935" xr:uid="{B5EC2FF0-DFAE-4D60-B392-15E17CC9F710}"/>
    <cellStyle name="ColStyle2 3 15 2 3" xfId="28256" xr:uid="{F72DEF3E-4848-494F-A455-DACBF33421A4}"/>
    <cellStyle name="ColStyle2 3 15 3" xfId="38269" xr:uid="{0E76F1C5-2DF5-42D3-8253-1850291BAEE6}"/>
    <cellStyle name="ColStyle2 3 15 4" xfId="21523" xr:uid="{FF006825-811C-43E1-A8A7-4C6F7422932D}"/>
    <cellStyle name="ColStyle2 3 16" xfId="5586" xr:uid="{1B0FE4E7-D8B8-436E-902C-DE1D80AB130D}"/>
    <cellStyle name="ColStyle2 3 16 2" xfId="12321" xr:uid="{47BDAE22-C232-43DD-9002-CF84AB9FE48C}"/>
    <cellStyle name="ColStyle2 3 16 2 2" xfId="45070" xr:uid="{2C662771-27F5-4F0B-A140-DD1703F2644F}"/>
    <cellStyle name="ColStyle2 3 16 2 3" xfId="28391" xr:uid="{22B77D85-CDAD-430B-82F2-7A7751100127}"/>
    <cellStyle name="ColStyle2 3 16 3" xfId="38404" xr:uid="{34D2D314-DC19-4857-A8B7-CD1FC98E1D48}"/>
    <cellStyle name="ColStyle2 3 16 4" xfId="21658" xr:uid="{D0ADBB17-F2FB-43F2-BE2F-429707E7A06F}"/>
    <cellStyle name="ColStyle2 3 17" xfId="5574" xr:uid="{60E6D37C-1A4A-49C9-8BA3-4EDB8369A5F4}"/>
    <cellStyle name="ColStyle2 3 17 2" xfId="12309" xr:uid="{08CC148A-9BAD-411E-95F6-316DA125C0EA}"/>
    <cellStyle name="ColStyle2 3 17 2 2" xfId="45058" xr:uid="{4EFF324E-3B93-420E-9E70-8F5F0C8D8F35}"/>
    <cellStyle name="ColStyle2 3 17 2 3" xfId="28379" xr:uid="{65FE9B8A-D7C8-4777-89B0-71CE9B3EE406}"/>
    <cellStyle name="ColStyle2 3 17 3" xfId="38392" xr:uid="{3A8A59D0-B30A-4614-8E2C-37B9A77E1C59}"/>
    <cellStyle name="ColStyle2 3 17 4" xfId="21646" xr:uid="{573B3B5B-7C12-4826-B3FE-41B85A76963A}"/>
    <cellStyle name="ColStyle2 3 18" xfId="5170" xr:uid="{3E7F69DF-3FFA-4E3E-B906-858B3554E53F}"/>
    <cellStyle name="ColStyle2 3 18 2" xfId="11905" xr:uid="{9B1C0EC8-9819-4F7F-916C-E9DB65C24D64}"/>
    <cellStyle name="ColStyle2 3 18 2 2" xfId="44654" xr:uid="{5FBDB4E7-A9F1-4A61-A7F7-3D8CD28C2829}"/>
    <cellStyle name="ColStyle2 3 18 2 3" xfId="27975" xr:uid="{CF290278-B729-43D5-BF57-20C4476DEB0F}"/>
    <cellStyle name="ColStyle2 3 18 3" xfId="37991" xr:uid="{438B8AC8-3ECD-4269-BFA4-0F71A9D3C328}"/>
    <cellStyle name="ColStyle2 3 18 4" xfId="21242" xr:uid="{601FF953-766B-4D25-89EE-244DB7051167}"/>
    <cellStyle name="ColStyle2 3 19" xfId="6002" xr:uid="{59D73C6D-0F46-4763-BAC4-975744810B4C}"/>
    <cellStyle name="ColStyle2 3 19 2" xfId="12737" xr:uid="{4D3DB637-327E-48AD-A381-873C0659354B}"/>
    <cellStyle name="ColStyle2 3 19 2 2" xfId="45486" xr:uid="{14AA6BA6-D138-46F3-9853-7F5502965971}"/>
    <cellStyle name="ColStyle2 3 19 2 3" xfId="28807" xr:uid="{E73E8591-CE4E-4A96-9E19-CCE7550C3C60}"/>
    <cellStyle name="ColStyle2 3 19 3" xfId="38811" xr:uid="{3683DAD8-BD73-4175-BC08-2982710425F8}"/>
    <cellStyle name="ColStyle2 3 19 4" xfId="22074" xr:uid="{6C14063C-EABA-47E7-8DCA-211CDD9A2398}"/>
    <cellStyle name="ColStyle2 3 2" xfId="1007" xr:uid="{6E5E3405-3575-473A-A510-7731F18DE2A9}"/>
    <cellStyle name="ColStyle2 3 2 10" xfId="5268" xr:uid="{B83CC092-5151-4F87-BF07-DA157B63CA91}"/>
    <cellStyle name="ColStyle2 3 2 10 2" xfId="12003" xr:uid="{3063C410-682F-4EB9-911A-85715AD4C7AF}"/>
    <cellStyle name="ColStyle2 3 2 10 2 2" xfId="44752" xr:uid="{6A8442FF-528E-4AB8-9BE9-332EA349A2E1}"/>
    <cellStyle name="ColStyle2 3 2 10 2 3" xfId="28073" xr:uid="{91A3FAE7-E2EE-4DE2-80DA-33C30E7A23DA}"/>
    <cellStyle name="ColStyle2 3 2 10 3" xfId="38089" xr:uid="{9AB24611-9076-44B5-826D-9A9CD30B2118}"/>
    <cellStyle name="ColStyle2 3 2 10 4" xfId="21340" xr:uid="{7F2ACE14-C598-4CCA-A5D6-DD5C11D44DDA}"/>
    <cellStyle name="ColStyle2 3 2 11" xfId="5404" xr:uid="{D8D5F109-0521-45C7-8F3F-BB17B787C306}"/>
    <cellStyle name="ColStyle2 3 2 11 2" xfId="12139" xr:uid="{C521BF6F-02C3-497F-A731-CA69EAA00B0A}"/>
    <cellStyle name="ColStyle2 3 2 11 2 2" xfId="44888" xr:uid="{40CDD6FF-B4B3-4D62-8C36-02535E8D4543}"/>
    <cellStyle name="ColStyle2 3 2 11 2 3" xfId="28209" xr:uid="{DEE30D5F-C890-46BF-A93A-54127DBA5585}"/>
    <cellStyle name="ColStyle2 3 2 11 3" xfId="38223" xr:uid="{555513B0-FE16-4DD0-9212-276B756EE1E8}"/>
    <cellStyle name="ColStyle2 3 2 11 4" xfId="21476" xr:uid="{2FB6B731-A094-4014-B3C3-155DCABCB048}"/>
    <cellStyle name="ColStyle2 3 2 12" xfId="5542" xr:uid="{C9FA8DEC-B424-4BDC-A1B7-AE19D4F946CF}"/>
    <cellStyle name="ColStyle2 3 2 12 2" xfId="12277" xr:uid="{61D5F1E5-9DC8-4D76-82D6-9E770C136F2A}"/>
    <cellStyle name="ColStyle2 3 2 12 2 2" xfId="45026" xr:uid="{33B1A8C2-2ADB-4BE4-93A9-EB29B76F159E}"/>
    <cellStyle name="ColStyle2 3 2 12 2 3" xfId="28347" xr:uid="{8A4BD5DF-709E-455F-9E72-4A052E436AFB}"/>
    <cellStyle name="ColStyle2 3 2 12 3" xfId="38360" xr:uid="{18FCF421-7E57-4D83-B7FE-93B5F2DB48FB}"/>
    <cellStyle name="ColStyle2 3 2 12 4" xfId="21614" xr:uid="{7FE6FAA7-EB47-4810-9AC3-8BE72FF004C1}"/>
    <cellStyle name="ColStyle2 3 2 13" xfId="5678" xr:uid="{0934C7B7-D907-40D1-AC27-C2D24AB37717}"/>
    <cellStyle name="ColStyle2 3 2 13 2" xfId="12413" xr:uid="{1DCB69E2-1A58-4CAE-90AC-FB70021F8043}"/>
    <cellStyle name="ColStyle2 3 2 13 2 2" xfId="45162" xr:uid="{8D2F44F3-30A1-46CA-93D5-05E4A49FB7E3}"/>
    <cellStyle name="ColStyle2 3 2 13 2 3" xfId="28483" xr:uid="{1EDFD3F7-C7FD-44BA-8781-F9FD223A700B}"/>
    <cellStyle name="ColStyle2 3 2 13 3" xfId="38496" xr:uid="{AB3EB3AE-4C43-4AD1-83BF-98F772CF73B2}"/>
    <cellStyle name="ColStyle2 3 2 13 4" xfId="21750" xr:uid="{68A39666-8A9B-4994-A5CB-573C4DFD1651}"/>
    <cellStyle name="ColStyle2 3 2 14" xfId="5816" xr:uid="{7B3C089B-E729-4ADA-A1B7-4E66C9CEE10D}"/>
    <cellStyle name="ColStyle2 3 2 14 2" xfId="12551" xr:uid="{8320E7DC-7D31-4BCC-A222-1009CC2B73E2}"/>
    <cellStyle name="ColStyle2 3 2 14 2 2" xfId="45300" xr:uid="{417EC9E9-FEBE-406F-803F-784D636A2F55}"/>
    <cellStyle name="ColStyle2 3 2 14 2 3" xfId="28621" xr:uid="{0D1E104C-1C3C-485E-AA77-E3E14D822B7A}"/>
    <cellStyle name="ColStyle2 3 2 14 3" xfId="38630" xr:uid="{600DA8B7-C964-4232-BD31-3C6F893F00FF}"/>
    <cellStyle name="ColStyle2 3 2 14 4" xfId="21888" xr:uid="{549BC08E-942D-4F4C-B4D2-71DF65973ADE}"/>
    <cellStyle name="ColStyle2 3 2 15" xfId="5956" xr:uid="{AE9F1FB1-4C84-440F-8526-1810854AEC0C}"/>
    <cellStyle name="ColStyle2 3 2 15 2" xfId="12691" xr:uid="{736556E6-3804-4D14-A24D-9710C11F2F96}"/>
    <cellStyle name="ColStyle2 3 2 15 2 2" xfId="45440" xr:uid="{976A13B7-EB33-4D27-92C6-6FBE4A84B8D0}"/>
    <cellStyle name="ColStyle2 3 2 15 2 3" xfId="28761" xr:uid="{C55A4773-FFDD-4FD5-AD73-7F80310291D0}"/>
    <cellStyle name="ColStyle2 3 2 15 3" xfId="38766" xr:uid="{8C977E91-9056-40FE-B172-EC47F054E65B}"/>
    <cellStyle name="ColStyle2 3 2 15 4" xfId="22028" xr:uid="{F58CAA72-08C0-4AC8-A458-8E040B440B83}"/>
    <cellStyle name="ColStyle2 3 2 16" xfId="6092" xr:uid="{7179095E-DC4C-46AA-B455-A2B2D5E28EAD}"/>
    <cellStyle name="ColStyle2 3 2 16 2" xfId="12827" xr:uid="{31ED977C-78A2-41C2-89AC-BA48CEDBD636}"/>
    <cellStyle name="ColStyle2 3 2 16 2 2" xfId="45576" xr:uid="{4F5E730C-FB36-4ACB-9559-01E9142A1A5E}"/>
    <cellStyle name="ColStyle2 3 2 16 2 3" xfId="28897" xr:uid="{017B920A-812A-4B2A-8F12-DA9FE192104C}"/>
    <cellStyle name="ColStyle2 3 2 16 3" xfId="38901" xr:uid="{DACB3BEC-3548-42EE-AD99-8AE2AAA55193}"/>
    <cellStyle name="ColStyle2 3 2 16 4" xfId="22164" xr:uid="{AD82B242-A07F-4485-9C88-23240AE22206}"/>
    <cellStyle name="ColStyle2 3 2 17" xfId="6231" xr:uid="{1A4B4F4D-7C6D-473E-BAEB-B83D2F5C1577}"/>
    <cellStyle name="ColStyle2 3 2 17 2" xfId="12966" xr:uid="{CF6DE252-4F37-4FDA-B739-E31403F58D4C}"/>
    <cellStyle name="ColStyle2 3 2 17 2 2" xfId="45715" xr:uid="{D4954F4D-3CF9-4599-A5A2-21677BD34860}"/>
    <cellStyle name="ColStyle2 3 2 17 2 3" xfId="29036" xr:uid="{5BB51331-C143-48DC-80A1-D07285D4AFD2}"/>
    <cellStyle name="ColStyle2 3 2 17 3" xfId="39039" xr:uid="{9A0BCDFC-DD09-437E-81BA-0B2D3101DF48}"/>
    <cellStyle name="ColStyle2 3 2 17 4" xfId="22303" xr:uid="{CB9EB1CA-C641-4E63-94C6-04E679D8915A}"/>
    <cellStyle name="ColStyle2 3 2 18" xfId="6370" xr:uid="{F0AE6FA7-1AD4-43B5-B64E-99F8851DB016}"/>
    <cellStyle name="ColStyle2 3 2 18 2" xfId="13105" xr:uid="{405043A9-9B3D-41B5-A13B-E9A9CFFB2ECC}"/>
    <cellStyle name="ColStyle2 3 2 18 2 2" xfId="45854" xr:uid="{1D7AD650-2874-4FD9-BDF5-4BB474039DBF}"/>
    <cellStyle name="ColStyle2 3 2 18 2 3" xfId="29175" xr:uid="{5CA17582-E9D7-408A-941C-25D964C304B2}"/>
    <cellStyle name="ColStyle2 3 2 18 3" xfId="39177" xr:uid="{D807A3E1-0B7A-4F07-B8A1-894FE3FBF534}"/>
    <cellStyle name="ColStyle2 3 2 18 4" xfId="22442" xr:uid="{49792C80-D2DE-4D12-AA5C-5D3B5F948F2D}"/>
    <cellStyle name="ColStyle2 3 2 19" xfId="6507" xr:uid="{5DE016F7-4BDB-4AD5-8219-E3A448B979B5}"/>
    <cellStyle name="ColStyle2 3 2 19 2" xfId="13242" xr:uid="{4B9DF829-91C9-48E0-BC29-FEDC155744C9}"/>
    <cellStyle name="ColStyle2 3 2 19 2 2" xfId="45991" xr:uid="{F4BB0B4B-5783-4857-B038-E759100DE58E}"/>
    <cellStyle name="ColStyle2 3 2 19 2 3" xfId="29312" xr:uid="{2E9FBDBC-A1ED-45C2-8117-C65A960712BB}"/>
    <cellStyle name="ColStyle2 3 2 19 3" xfId="39314" xr:uid="{98DE1E1B-FE68-4507-9C77-D9537C98BAA6}"/>
    <cellStyle name="ColStyle2 3 2 19 4" xfId="22579" xr:uid="{1206FEBB-4313-4541-B1F5-15A7F3DF9E6D}"/>
    <cellStyle name="ColStyle2 3 2 2" xfId="2879" xr:uid="{300238FE-C3BC-4102-B051-DCF3268CD1AA}"/>
    <cellStyle name="ColStyle2 3 2 2 2" xfId="4165" xr:uid="{696E65BD-9103-4482-A8ED-786A0E76EA30}"/>
    <cellStyle name="ColStyle2 3 2 2 2 2" xfId="10900" xr:uid="{04733569-1EBC-4FB0-9545-E4FF42325CE5}"/>
    <cellStyle name="ColStyle2 3 2 2 2 2 2" xfId="43649" xr:uid="{2F5E3F89-515E-476A-8D9E-F9AAFE1FFD71}"/>
    <cellStyle name="ColStyle2 3 2 2 2 2 3" xfId="26970" xr:uid="{D3B0D8E9-89ED-4BAE-9374-A3206F41C3E8}"/>
    <cellStyle name="ColStyle2 3 2 2 2 3" xfId="37067" xr:uid="{6884523B-00BE-419A-8E8E-0FAB0B10DA5E}"/>
    <cellStyle name="ColStyle2 3 2 2 2 4" xfId="20243" xr:uid="{8CE6D522-C12D-4E2A-AF52-3961FCA2F91C}"/>
    <cellStyle name="ColStyle2 3 2 2 3" xfId="9719" xr:uid="{61E91DFF-9DFF-42A9-9FD0-B57C5A7E183E}"/>
    <cellStyle name="ColStyle2 3 2 2 3 2" xfId="42469" xr:uid="{E7CD27BA-EB2E-4B45-84D4-6D855D1ADAFE}"/>
    <cellStyle name="ColStyle2 3 2 2 3 3" xfId="25789" xr:uid="{B87E4AD7-B9D9-49C7-9991-D04CFDBDC0D9}"/>
    <cellStyle name="ColStyle2 3 2 2 4" xfId="35912" xr:uid="{4AF90AD2-1B76-40CA-B6CA-3A26445BDDC7}"/>
    <cellStyle name="ColStyle2 3 2 2 5" xfId="19075" xr:uid="{34DFF728-E384-4EDB-9E26-91DEA9A054A2}"/>
    <cellStyle name="ColStyle2 3 2 20" xfId="6640" xr:uid="{FA25293A-5C7B-4BF0-AF3A-C143F0966F65}"/>
    <cellStyle name="ColStyle2 3 2 20 2" xfId="13375" xr:uid="{B7F6773A-0D73-4F25-8A83-7319FE12D016}"/>
    <cellStyle name="ColStyle2 3 2 20 2 2" xfId="46124" xr:uid="{A74ED0AD-376A-4B73-8A1D-F40A9CABE6FA}"/>
    <cellStyle name="ColStyle2 3 2 20 2 3" xfId="29445" xr:uid="{D5F9AB1B-701F-44B4-AF9E-086BB8D698F9}"/>
    <cellStyle name="ColStyle2 3 2 20 3" xfId="39447" xr:uid="{E637AFDB-E87C-4561-A24B-E61CD05071A9}"/>
    <cellStyle name="ColStyle2 3 2 20 4" xfId="22712" xr:uid="{ECE89BE9-AACB-47AC-82A8-9849828200B2}"/>
    <cellStyle name="ColStyle2 3 2 21" xfId="6768" xr:uid="{4D32FA3C-DB96-4943-9B4A-71C7B88FC978}"/>
    <cellStyle name="ColStyle2 3 2 21 2" xfId="13503" xr:uid="{3561BF5C-5A29-4908-B1B2-E2E603D8FDB9}"/>
    <cellStyle name="ColStyle2 3 2 21 2 2" xfId="46252" xr:uid="{CEC389F5-045F-45A0-9502-7B2434662638}"/>
    <cellStyle name="ColStyle2 3 2 21 2 3" xfId="29573" xr:uid="{36A31BAC-4269-4979-80DD-BA8A3BD9B4CB}"/>
    <cellStyle name="ColStyle2 3 2 21 3" xfId="39574" xr:uid="{32FA747C-5E9F-40DD-8A31-1DD53251AC3F}"/>
    <cellStyle name="ColStyle2 3 2 21 4" xfId="22840" xr:uid="{5122DB97-3852-4185-AA6E-DEFD2F005614}"/>
    <cellStyle name="ColStyle2 3 2 22" xfId="3884" xr:uid="{BB6F7E68-E59C-4B1A-944B-F187C34EBE36}"/>
    <cellStyle name="ColStyle2 3 2 22 2" xfId="10717" xr:uid="{6B9C3E90-8841-4EE0-B1CF-B2BBBDF51423}"/>
    <cellStyle name="ColStyle2 3 2 22 2 2" xfId="43466" xr:uid="{BA8EE2C5-B9F1-4812-A53F-5CAA92ED4B45}"/>
    <cellStyle name="ColStyle2 3 2 22 2 3" xfId="26787" xr:uid="{2E66D188-789F-49BC-BC94-8E26B928A46A}"/>
    <cellStyle name="ColStyle2 3 2 22 3" xfId="36906" xr:uid="{D519B36D-3771-40A8-BA35-99330067F7FD}"/>
    <cellStyle name="ColStyle2 3 2 22 4" xfId="20069" xr:uid="{4BEC00B7-0642-4449-A2ED-6AD67B16D85B}"/>
    <cellStyle name="ColStyle2 3 2 23" xfId="7847" xr:uid="{44AD4956-D429-4193-A4BB-6606E84B7109}"/>
    <cellStyle name="ColStyle2 3 2 23 2" xfId="40597" xr:uid="{94DFBEC7-DC09-4FEA-A1D6-8D67A17DE335}"/>
    <cellStyle name="ColStyle2 3 2 23 3" xfId="23917" xr:uid="{03C631D2-359C-4147-B668-C9BDA87B5500}"/>
    <cellStyle name="ColStyle2 3 2 24" xfId="15177" xr:uid="{E038D6A8-9CA2-40C4-BF99-57E6C85EDD3F}"/>
    <cellStyle name="ColStyle2 3 2 24 2" xfId="47720" xr:uid="{6A511870-2793-4A8C-A292-BBF7D0AC90FF}"/>
    <cellStyle name="ColStyle2 3 2 24 3" xfId="31149" xr:uid="{E03420A2-4F5B-4ABC-97FF-B4E2AE3484C1}"/>
    <cellStyle name="ColStyle2 3 2 25" xfId="32126" xr:uid="{F2571684-90DE-48A3-9565-82C1CBE6F042}"/>
    <cellStyle name="ColStyle2 3 2 25 2" xfId="48584" xr:uid="{1D6966DB-1E5E-4741-A41A-E5732ACE7BF0}"/>
    <cellStyle name="ColStyle2 3 2 26" xfId="32879" xr:uid="{2B14A2FE-8ACE-4CA0-9D25-C2393BA2CABF}"/>
    <cellStyle name="ColStyle2 3 2 27" xfId="49297" xr:uid="{75A2D6AE-1BA5-451A-A36A-7F8645BE31C8}"/>
    <cellStyle name="ColStyle2 3 2 28" xfId="50006" xr:uid="{AA9A0296-B95D-4941-A3FF-1D75ADAD0FDA}"/>
    <cellStyle name="ColStyle2 3 2 29" xfId="17100" xr:uid="{EE02A821-DA82-4A35-B8F3-C8AD8D2B6004}"/>
    <cellStyle name="ColStyle2 3 2 3" xfId="4303" xr:uid="{0C87514D-DD63-46A9-9840-754470E03FDD}"/>
    <cellStyle name="ColStyle2 3 2 3 2" xfId="11038" xr:uid="{CCBC3003-5AA2-4BF6-86E7-296A5CDC8F8F}"/>
    <cellStyle name="ColStyle2 3 2 3 2 2" xfId="43787" xr:uid="{9229FCFE-5E28-46CE-B8F5-E573DDDDD400}"/>
    <cellStyle name="ColStyle2 3 2 3 2 3" xfId="27108" xr:uid="{EA4E234F-9FC4-41A9-AC9C-B4D80634E381}"/>
    <cellStyle name="ColStyle2 3 2 3 3" xfId="37196" xr:uid="{C739E2C8-568E-4EB1-AB06-77FFD0CFF435}"/>
    <cellStyle name="ColStyle2 3 2 3 4" xfId="20380" xr:uid="{98BA354A-A1E3-46FE-A7FB-F8E4876B505F}"/>
    <cellStyle name="ColStyle2 3 2 4" xfId="4440" xr:uid="{9E487743-BEC2-4B28-85DD-3F7573ADFB14}"/>
    <cellStyle name="ColStyle2 3 2 4 2" xfId="11175" xr:uid="{CF5AA52C-2F84-4D6F-A685-0136D2060011}"/>
    <cellStyle name="ColStyle2 3 2 4 2 2" xfId="43924" xr:uid="{9CDFABF3-4AC2-491A-87A5-85A9BBC8F571}"/>
    <cellStyle name="ColStyle2 3 2 4 2 3" xfId="27245" xr:uid="{64FED6A4-1064-4435-A28F-124287469F2F}"/>
    <cellStyle name="ColStyle2 3 2 4 3" xfId="37330" xr:uid="{0BEFFF93-AB84-46AA-A3F6-F79E613C9806}"/>
    <cellStyle name="ColStyle2 3 2 4 4" xfId="20516" xr:uid="{CFA1106F-C922-4C0D-9309-79384F4C48D9}"/>
    <cellStyle name="ColStyle2 3 2 5" xfId="4576" xr:uid="{30321DC8-42CD-4837-BD35-17B06F5C2D42}"/>
    <cellStyle name="ColStyle2 3 2 5 2" xfId="11311" xr:uid="{14F70E5B-B6A1-4EA5-8FE9-9CC69AAD8619}"/>
    <cellStyle name="ColStyle2 3 2 5 2 2" xfId="44060" xr:uid="{0BB52FC5-E0B3-4A09-BE73-0447041908EB}"/>
    <cellStyle name="ColStyle2 3 2 5 2 3" xfId="27381" xr:uid="{67590410-B1C1-4272-852A-97EE44574F24}"/>
    <cellStyle name="ColStyle2 3 2 5 3" xfId="37446" xr:uid="{91C94CED-736D-409F-9060-167871385783}"/>
    <cellStyle name="ColStyle2 3 2 5 4" xfId="20651" xr:uid="{08D67D6C-AC07-44BF-8DA4-45EC0BB45384}"/>
    <cellStyle name="ColStyle2 3 2 6" xfId="4713" xr:uid="{5B94BB5D-C278-4336-8F39-84D25472B6C7}"/>
    <cellStyle name="ColStyle2 3 2 6 2" xfId="11448" xr:uid="{751507F6-0D9A-49CE-96BD-A4AAC6C24322}"/>
    <cellStyle name="ColStyle2 3 2 6 2 2" xfId="44197" xr:uid="{8B562A55-64F8-4ED0-B63D-7D3F16841E85}"/>
    <cellStyle name="ColStyle2 3 2 6 2 3" xfId="27518" xr:uid="{01D88A4A-FAC9-4A29-8927-0878275A2DA5}"/>
    <cellStyle name="ColStyle2 3 2 6 3" xfId="37563" xr:uid="{EE662874-B38D-4E11-B53D-E454FFAB4464}"/>
    <cellStyle name="ColStyle2 3 2 6 4" xfId="20788" xr:uid="{F304800A-7E75-405A-977A-9F93AC8234A5}"/>
    <cellStyle name="ColStyle2 3 2 7" xfId="4852" xr:uid="{733281A6-B556-4647-9CB8-8EE826E76670}"/>
    <cellStyle name="ColStyle2 3 2 7 2" xfId="11587" xr:uid="{B5218E4A-D7C1-4BF6-8633-0C704126878D}"/>
    <cellStyle name="ColStyle2 3 2 7 2 2" xfId="44336" xr:uid="{3645259A-9FC7-43D3-B1ED-1B308E59E910}"/>
    <cellStyle name="ColStyle2 3 2 7 2 3" xfId="27657" xr:uid="{D1A275FA-B870-465A-B135-61FC793EAF83}"/>
    <cellStyle name="ColStyle2 3 2 7 3" xfId="37679" xr:uid="{E53EC9CF-9522-4573-B3E6-6162A38295C5}"/>
    <cellStyle name="ColStyle2 3 2 7 4" xfId="20924" xr:uid="{3E6A56BF-43FB-4272-8985-3AA0C8A9CD41}"/>
    <cellStyle name="ColStyle2 3 2 8" xfId="4989" xr:uid="{A9BF06E8-3214-47ED-8BEF-706EAEB8F678}"/>
    <cellStyle name="ColStyle2 3 2 8 2" xfId="11724" xr:uid="{84B8B486-E9F7-4AE4-A0A8-84110A776050}"/>
    <cellStyle name="ColStyle2 3 2 8 2 2" xfId="44473" xr:uid="{C8F51EAA-FE11-4243-8915-51827112F4E1}"/>
    <cellStyle name="ColStyle2 3 2 8 2 3" xfId="27794" xr:uid="{852A4A5F-C3EC-4842-8133-5C33F52FF410}"/>
    <cellStyle name="ColStyle2 3 2 8 3" xfId="37815" xr:uid="{2AFA2CCE-548A-45C1-832B-A93122834B94}"/>
    <cellStyle name="ColStyle2 3 2 8 4" xfId="21061" xr:uid="{0C7E27E7-21C0-4154-9E46-0EF888EEF792}"/>
    <cellStyle name="ColStyle2 3 2 9" xfId="5130" xr:uid="{21824092-87C0-4533-B4C4-77528BC49E82}"/>
    <cellStyle name="ColStyle2 3 2 9 2" xfId="11865" xr:uid="{38FD3366-1253-44E6-B6DF-D35CBC9015C0}"/>
    <cellStyle name="ColStyle2 3 2 9 2 2" xfId="44614" xr:uid="{9DB4A042-F458-4718-9432-840C27CBA7B4}"/>
    <cellStyle name="ColStyle2 3 2 9 2 3" xfId="27935" xr:uid="{50514F0B-E255-4637-AEA3-C37D842D44E7}"/>
    <cellStyle name="ColStyle2 3 2 9 3" xfId="37953" xr:uid="{207A3B53-0F6E-47CB-AA6E-9CE8D79E811C}"/>
    <cellStyle name="ColStyle2 3 2 9 4" xfId="21202" xr:uid="{64F4D159-73FE-437A-BEB7-B30C569530AE}"/>
    <cellStyle name="ColStyle2 3 20" xfId="6131" xr:uid="{8BCD2EE0-56B3-472A-8D32-5930712EDF5E}"/>
    <cellStyle name="ColStyle2 3 20 2" xfId="12866" xr:uid="{DF4FED00-9D1F-4618-B34C-3DFD0A4A9D64}"/>
    <cellStyle name="ColStyle2 3 20 2 2" xfId="45615" xr:uid="{6DE5161F-687B-4F19-9278-BD743B09CB10}"/>
    <cellStyle name="ColStyle2 3 20 2 3" xfId="28936" xr:uid="{98E5439A-661B-493D-BB45-A20643431C71}"/>
    <cellStyle name="ColStyle2 3 20 3" xfId="38940" xr:uid="{A8669428-34E6-4CBC-855A-D5F3C84AD70C}"/>
    <cellStyle name="ColStyle2 3 20 4" xfId="22203" xr:uid="{254A868F-ECF8-47C9-9B9E-E3447C6F4A6A}"/>
    <cellStyle name="ColStyle2 3 21" xfId="5857" xr:uid="{40D528EC-A20A-45DD-91F1-C6CC9EA27D9B}"/>
    <cellStyle name="ColStyle2 3 21 2" xfId="12592" xr:uid="{FEAB6B4F-139B-4445-8342-A39939E26953}"/>
    <cellStyle name="ColStyle2 3 21 2 2" xfId="45341" xr:uid="{A7589202-BC7B-4861-8282-BB145E9D3150}"/>
    <cellStyle name="ColStyle2 3 21 2 3" xfId="28662" xr:uid="{BAE70C5B-3C97-4EA4-83F3-4D3C951D6CB6}"/>
    <cellStyle name="ColStyle2 3 21 3" xfId="38670" xr:uid="{93B2B4BC-4D76-4316-887D-2332494D6F0F}"/>
    <cellStyle name="ColStyle2 3 21 4" xfId="21929" xr:uid="{F830AECD-29AD-4DCA-B824-A29C06FF0881}"/>
    <cellStyle name="ColStyle2 3 22" xfId="6417" xr:uid="{9061DB33-B636-4820-A7FB-523E3F29D6BC}"/>
    <cellStyle name="ColStyle2 3 22 2" xfId="13152" xr:uid="{64BBAA46-4FA9-44DE-95F7-E6978A7406DE}"/>
    <cellStyle name="ColStyle2 3 22 2 2" xfId="45901" xr:uid="{B91B5A22-917D-435B-949E-223EA3318485}"/>
    <cellStyle name="ColStyle2 3 22 2 3" xfId="29222" xr:uid="{5ABBB3F1-1F97-4EB4-A678-DBFED2DB3D41}"/>
    <cellStyle name="ColStyle2 3 22 3" xfId="39224" xr:uid="{3211CE9A-1B4D-455F-A4BC-06D9E20F22A3}"/>
    <cellStyle name="ColStyle2 3 22 4" xfId="22489" xr:uid="{92E68027-20AE-49E5-9338-BA604EC7EA17}"/>
    <cellStyle name="ColStyle2 3 23" xfId="6550" xr:uid="{6C3F2513-E998-4970-8EA3-F9F54AE3BAA1}"/>
    <cellStyle name="ColStyle2 3 23 2" xfId="13285" xr:uid="{26BDE13A-4300-4C08-A775-B5E9DCF44352}"/>
    <cellStyle name="ColStyle2 3 23 2 2" xfId="46034" xr:uid="{05705053-A915-4EA7-8C36-AD0BCA0E1068}"/>
    <cellStyle name="ColStyle2 3 23 2 3" xfId="29355" xr:uid="{19320F34-6CC4-408E-81F9-DAE4AB5EB61B}"/>
    <cellStyle name="ColStyle2 3 23 3" xfId="39357" xr:uid="{EC6D18C0-F98C-4FFE-BEF2-2002A01AC1BE}"/>
    <cellStyle name="ColStyle2 3 23 4" xfId="22622" xr:uid="{8C303CEA-432E-4ECC-9D87-80327F6FE76B}"/>
    <cellStyle name="ColStyle2 3 24" xfId="6558" xr:uid="{23AE7E94-0930-4B1B-8F52-B498B23DE98C}"/>
    <cellStyle name="ColStyle2 3 24 2" xfId="13293" xr:uid="{B53F4B7B-B02D-48E4-9E2E-0D48241EF0D9}"/>
    <cellStyle name="ColStyle2 3 24 2 2" xfId="46042" xr:uid="{EAF77832-6414-4C99-8288-4097291886D0}"/>
    <cellStyle name="ColStyle2 3 24 2 3" xfId="29363" xr:uid="{617CE6D9-3B54-4A0B-BA48-DA0CE79C4E2F}"/>
    <cellStyle name="ColStyle2 3 24 3" xfId="39365" xr:uid="{1C4C4FA9-C449-4692-B52E-A70EC4AD1D67}"/>
    <cellStyle name="ColStyle2 3 24 4" xfId="22630" xr:uid="{D47A9AAE-A371-4B10-9CBE-988E33C5F895}"/>
    <cellStyle name="ColStyle2 3 25" xfId="3857" xr:uid="{5C5ED62E-6B78-432D-A722-1893D2563738}"/>
    <cellStyle name="ColStyle2 3 25 2" xfId="10698" xr:uid="{699A2460-1A7F-461E-8D25-67F424B8F3F3}"/>
    <cellStyle name="ColStyle2 3 25 2 2" xfId="43447" xr:uid="{582A4969-CAA9-4502-B7C9-21395D302E38}"/>
    <cellStyle name="ColStyle2 3 25 2 3" xfId="26768" xr:uid="{69999BE5-CA37-4395-937D-59FDDA2556A8}"/>
    <cellStyle name="ColStyle2 3 25 3" xfId="36889" xr:uid="{30875299-FE6C-40DE-B77C-0AF257841F62}"/>
    <cellStyle name="ColStyle2 3 25 4" xfId="20052" xr:uid="{96432381-CF86-4D9C-B6BD-77EBBD0AF7E9}"/>
    <cellStyle name="ColStyle2 3 26" xfId="13608" xr:uid="{6FE00BD9-792E-4A46-8662-2EEA6162E620}"/>
    <cellStyle name="ColStyle2 3 26 2" xfId="46357" xr:uid="{6324F6D3-D965-48D4-BB9D-75BAFC47E52E}"/>
    <cellStyle name="ColStyle2 3 26 3" xfId="29678" xr:uid="{026091CD-0414-4DE3-B903-2A61C6C87474}"/>
    <cellStyle name="ColStyle2 3 27" xfId="6892" xr:uid="{1342E313-07B9-4D90-8449-81A48CD87CA9}"/>
    <cellStyle name="ColStyle2 3 27 2" xfId="39698" xr:uid="{6FDFFA5F-9DE3-4A28-B6E8-1D43C07EDC9E}"/>
    <cellStyle name="ColStyle2 3 27 3" xfId="22962" xr:uid="{FA67B670-5599-43B3-9AE8-F6EDD116D6AC}"/>
    <cellStyle name="ColStyle2 3 28" xfId="14268" xr:uid="{FBFB098D-24C6-433C-9056-877A5FCC61D3}"/>
    <cellStyle name="ColStyle2 3 28 2" xfId="46950" xr:uid="{DA3544E6-3CF9-4457-8761-78F7211E8B1A}"/>
    <cellStyle name="ColStyle2 3 28 3" xfId="30328" xr:uid="{D25FB3F5-C13C-4ECC-837A-72FDE1365E89}"/>
    <cellStyle name="ColStyle2 3 29" xfId="30977" xr:uid="{A8F525F3-FFF3-4363-B45A-407C7B454041}"/>
    <cellStyle name="ColStyle2 3 29 2" xfId="47581" xr:uid="{A7BFF769-2D82-4625-BEA7-6688FDD7D7CD}"/>
    <cellStyle name="ColStyle2 3 3" xfId="98" xr:uid="{6DD80C40-8331-46CE-9858-0992118278F6}"/>
    <cellStyle name="ColStyle2 3 3 10" xfId="5361" xr:uid="{D2AC55E6-4401-4D71-A6A7-BA2FE258391E}"/>
    <cellStyle name="ColStyle2 3 3 10 2" xfId="12096" xr:uid="{18F3C867-A200-4083-AEE8-E1D546E27D50}"/>
    <cellStyle name="ColStyle2 3 3 10 2 2" xfId="44845" xr:uid="{E17D6A9A-9A20-4BE1-9C22-BE8DEB06F117}"/>
    <cellStyle name="ColStyle2 3 3 10 2 3" xfId="28166" xr:uid="{8368687E-2236-42B8-8AC4-1F9CA8BE89F6}"/>
    <cellStyle name="ColStyle2 3 3 10 3" xfId="38180" xr:uid="{DEDE502E-9590-4BCB-A672-F91C0DACB0AE}"/>
    <cellStyle name="ColStyle2 3 3 10 4" xfId="21433" xr:uid="{445DBE4B-C229-4F71-BB39-8A47485280F6}"/>
    <cellStyle name="ColStyle2 3 3 11" xfId="5499" xr:uid="{F718280B-7EB1-4450-A335-8D0B32FC4BB6}"/>
    <cellStyle name="ColStyle2 3 3 11 2" xfId="12234" xr:uid="{3D050EDD-FA7F-4149-8932-B36B71C72FF0}"/>
    <cellStyle name="ColStyle2 3 3 11 2 2" xfId="44983" xr:uid="{05A32767-8FB8-44A0-BE1B-3ABEF21959D2}"/>
    <cellStyle name="ColStyle2 3 3 11 2 3" xfId="28304" xr:uid="{A613E847-7227-4CA8-9720-EEE6BA09682F}"/>
    <cellStyle name="ColStyle2 3 3 11 3" xfId="38317" xr:uid="{E5BD87D1-A4FA-4F6C-B024-8E0C4DED4CAF}"/>
    <cellStyle name="ColStyle2 3 3 11 4" xfId="21571" xr:uid="{94F97D35-9698-4D70-A6CD-D30FDEA8132F}"/>
    <cellStyle name="ColStyle2 3 3 12" xfId="5635" xr:uid="{FAC90121-C791-4D95-AC51-5CDC3030A287}"/>
    <cellStyle name="ColStyle2 3 3 12 2" xfId="12370" xr:uid="{22D32E4B-0A2A-4999-94CD-29153B3FC054}"/>
    <cellStyle name="ColStyle2 3 3 12 2 2" xfId="45119" xr:uid="{939D7352-C530-45BA-9778-5ABCD572A9A0}"/>
    <cellStyle name="ColStyle2 3 3 12 2 3" xfId="28440" xr:uid="{DFCC2D88-32EA-4F77-B972-E915BF34EAEF}"/>
    <cellStyle name="ColStyle2 3 3 12 3" xfId="38453" xr:uid="{2C192BCA-8AE2-458E-95C5-7AD3F2B9A447}"/>
    <cellStyle name="ColStyle2 3 3 12 4" xfId="21707" xr:uid="{ABC89E28-CD0F-4D54-878E-F6A7E6400C41}"/>
    <cellStyle name="ColStyle2 3 3 13" xfId="5760" xr:uid="{6045D24A-9D87-4888-9A32-1D5CAFF711D5}"/>
    <cellStyle name="ColStyle2 3 3 13 2" xfId="12495" xr:uid="{08ADA7C4-ECDE-4470-8FF8-19FB75D35FFB}"/>
    <cellStyle name="ColStyle2 3 3 13 2 2" xfId="45244" xr:uid="{467E1CF0-4116-4BA0-ABEB-6944D2D75781}"/>
    <cellStyle name="ColStyle2 3 3 13 2 3" xfId="28565" xr:uid="{0BD2C494-2FC1-4BFF-9DE6-A9FEADD46088}"/>
    <cellStyle name="ColStyle2 3 3 13 3" xfId="38577" xr:uid="{B381FEDD-58AB-4B42-BCB3-E314406DC418}"/>
    <cellStyle name="ColStyle2 3 3 13 4" xfId="21832" xr:uid="{AE2B4517-CD66-4C22-B155-D926B19E4219}"/>
    <cellStyle name="ColStyle2 3 3 14" xfId="5904" xr:uid="{7A45078A-FD13-4366-A73A-3263CEB79327}"/>
    <cellStyle name="ColStyle2 3 3 14 2" xfId="12639" xr:uid="{7574098B-540B-4440-8D04-70BE97AB9D6A}"/>
    <cellStyle name="ColStyle2 3 3 14 2 2" xfId="45388" xr:uid="{638F0750-09A2-47E4-ADFA-076A4793844A}"/>
    <cellStyle name="ColStyle2 3 3 14 2 3" xfId="28709" xr:uid="{12B43FB7-0DAE-47BD-8013-A9C924D7B123}"/>
    <cellStyle name="ColStyle2 3 3 14 3" xfId="38716" xr:uid="{2FF7108B-9A2D-4E5A-A731-FE655154556F}"/>
    <cellStyle name="ColStyle2 3 3 14 4" xfId="21976" xr:uid="{139D4EFD-B744-481A-8B74-C24AE762898A}"/>
    <cellStyle name="ColStyle2 3 3 15" xfId="6049" xr:uid="{E4EBDBC9-BE99-409A-8D71-76186C44ED09}"/>
    <cellStyle name="ColStyle2 3 3 15 2" xfId="12784" xr:uid="{F56ABCA6-BB85-422E-81DA-752A631FE9AE}"/>
    <cellStyle name="ColStyle2 3 3 15 2 2" xfId="45533" xr:uid="{F9694084-953B-462A-B1F1-C2A0AB985B85}"/>
    <cellStyle name="ColStyle2 3 3 15 2 3" xfId="28854" xr:uid="{E0C67005-EA67-40AD-A7A8-3C307C2481EE}"/>
    <cellStyle name="ColStyle2 3 3 15 3" xfId="38858" xr:uid="{D175420D-7766-4C2E-B313-4E2413EA193E}"/>
    <cellStyle name="ColStyle2 3 3 15 4" xfId="22121" xr:uid="{B75A9712-94E5-4B12-989F-15139EAF8D5B}"/>
    <cellStyle name="ColStyle2 3 3 16" xfId="6185" xr:uid="{F0053DFB-9A12-48F0-BDA7-FDC1605514A3}"/>
    <cellStyle name="ColStyle2 3 3 16 2" xfId="12920" xr:uid="{B68E6926-508B-4285-8A91-1354570B647C}"/>
    <cellStyle name="ColStyle2 3 3 16 2 2" xfId="45669" xr:uid="{948A038D-59E1-4470-989B-EAF558BA95CE}"/>
    <cellStyle name="ColStyle2 3 3 16 2 3" xfId="28990" xr:uid="{9FB5A1F1-3D1B-4EB1-932A-1CC744FC422D}"/>
    <cellStyle name="ColStyle2 3 3 16 3" xfId="38993" xr:uid="{8D2255AC-47B4-47B1-939A-F79674C206BC}"/>
    <cellStyle name="ColStyle2 3 3 16 4" xfId="22257" xr:uid="{A35FD47C-0D04-4AE0-8F96-9BC6B5287BE6}"/>
    <cellStyle name="ColStyle2 3 3 17" xfId="6316" xr:uid="{D9AAC9E6-CFBC-499B-9501-38478609FAC1}"/>
    <cellStyle name="ColStyle2 3 3 17 2" xfId="13051" xr:uid="{9F884983-8449-47AC-8CEA-35190981A7A4}"/>
    <cellStyle name="ColStyle2 3 3 17 2 2" xfId="45800" xr:uid="{C9706F54-2942-4EE3-9E7F-65712D0C7F78}"/>
    <cellStyle name="ColStyle2 3 3 17 2 3" xfId="29121" xr:uid="{B5B877E8-61F2-49BB-B000-AB4B9B7C7F5B}"/>
    <cellStyle name="ColStyle2 3 3 17 3" xfId="39123" xr:uid="{B97BAB3F-3B05-4AEB-9E71-84524DC9DB4B}"/>
    <cellStyle name="ColStyle2 3 3 17 4" xfId="22388" xr:uid="{8CE02B0E-D020-487E-98EA-73ED4F48755A}"/>
    <cellStyle name="ColStyle2 3 3 18" xfId="6464" xr:uid="{89BC005E-77D6-4623-A964-F323A6B96BD5}"/>
    <cellStyle name="ColStyle2 3 3 18 2" xfId="13199" xr:uid="{885DE204-B6B9-4382-B567-86D953873AB7}"/>
    <cellStyle name="ColStyle2 3 3 18 2 2" xfId="45948" xr:uid="{BBAC08C1-670D-4B01-B423-D076B3C64019}"/>
    <cellStyle name="ColStyle2 3 3 18 2 3" xfId="29269" xr:uid="{3572FECC-083B-45AD-B8C9-FF3E1B46D095}"/>
    <cellStyle name="ColStyle2 3 3 18 3" xfId="39271" xr:uid="{99C78157-2027-4478-837D-0CF980F609B3}"/>
    <cellStyle name="ColStyle2 3 3 18 4" xfId="22536" xr:uid="{E7C5D7BB-9BF4-4ADC-B08C-3AC1CD679AA6}"/>
    <cellStyle name="ColStyle2 3 3 19" xfId="6597" xr:uid="{F879DB2B-A526-4837-919F-3DABA81F0DE5}"/>
    <cellStyle name="ColStyle2 3 3 19 2" xfId="13332" xr:uid="{56F33F5E-6C11-47AF-BA24-A58F1C8B069F}"/>
    <cellStyle name="ColStyle2 3 3 19 2 2" xfId="46081" xr:uid="{17A4E885-417C-4429-A032-E424700BEB89}"/>
    <cellStyle name="ColStyle2 3 3 19 2 3" xfId="29402" xr:uid="{622B1196-2CEC-46E1-BF62-0153B407BC7F}"/>
    <cellStyle name="ColStyle2 3 3 19 3" xfId="39404" xr:uid="{5BB2A2F7-2F3B-4BAD-9CA6-C63E8696BE60}"/>
    <cellStyle name="ColStyle2 3 3 19 4" xfId="22669" xr:uid="{FE9CF45C-F062-4BD3-BFF0-2B8B80A933A4}"/>
    <cellStyle name="ColStyle2 3 3 2" xfId="4260" xr:uid="{7E6C649E-0E12-47E6-880A-C57CDBF8DC3D}"/>
    <cellStyle name="ColStyle2 3 3 2 2" xfId="10995" xr:uid="{C68E1E9F-6DF9-4DDF-8718-FC93CB5C91B7}"/>
    <cellStyle name="ColStyle2 3 3 2 2 2" xfId="43744" xr:uid="{D6BBA755-0173-48CB-B7F9-9C6F2A1658C6}"/>
    <cellStyle name="ColStyle2 3 3 2 2 3" xfId="27065" xr:uid="{22411D81-96A9-4307-A051-8B749351F31D}"/>
    <cellStyle name="ColStyle2 3 3 2 3" xfId="37154" xr:uid="{6550CC53-5154-46A6-AF9E-95FAA28B140F}"/>
    <cellStyle name="ColStyle2 3 3 2 4" xfId="20337" xr:uid="{BDB130B8-DB31-4492-B865-CD327F33488E}"/>
    <cellStyle name="ColStyle2 3 3 20" xfId="6716" xr:uid="{9F877D11-E0B0-4E83-ABCA-44A63597F8AD}"/>
    <cellStyle name="ColStyle2 3 3 20 2" xfId="13451" xr:uid="{D7D1A287-CB08-4FA9-9154-BFB42F5CAB2C}"/>
    <cellStyle name="ColStyle2 3 3 20 2 2" xfId="46200" xr:uid="{86860EE0-4A8B-4437-9A2A-6B92B2A2E17C}"/>
    <cellStyle name="ColStyle2 3 3 20 2 3" xfId="29521" xr:uid="{BD5B4FC8-AE06-4FF0-9C77-865F263CD164}"/>
    <cellStyle name="ColStyle2 3 3 20 3" xfId="39523" xr:uid="{89352EBD-C8E3-4EF5-A572-DF0FD7F86311}"/>
    <cellStyle name="ColStyle2 3 3 20 4" xfId="22788" xr:uid="{3415967C-9D5B-416A-9D5F-4311DF506948}"/>
    <cellStyle name="ColStyle2 3 3 21" xfId="6825" xr:uid="{0F208B90-B347-488C-92BE-3027F5D8A57A}"/>
    <cellStyle name="ColStyle2 3 3 21 2" xfId="13560" xr:uid="{F864A33E-9121-4DAE-BCDA-367C4EFDA1B3}"/>
    <cellStyle name="ColStyle2 3 3 21 2 2" xfId="46309" xr:uid="{95EC974C-009A-486B-8855-11D88070C4EA}"/>
    <cellStyle name="ColStyle2 3 3 21 2 3" xfId="29630" xr:uid="{D54BB713-B3DE-4BE8-842F-96BC5A371670}"/>
    <cellStyle name="ColStyle2 3 3 21 3" xfId="39631" xr:uid="{202CBA63-7694-44E2-84FF-4341EB64D30E}"/>
    <cellStyle name="ColStyle2 3 3 21 4" xfId="22897" xr:uid="{966BC05E-B689-444B-ADB8-6DC97A94D318}"/>
    <cellStyle name="ColStyle2 3 3 22" xfId="3979" xr:uid="{0670B694-7174-4027-A6FA-12B846443C2C}"/>
    <cellStyle name="ColStyle2 3 3 22 2" xfId="10774" xr:uid="{89B02435-17DD-49E3-B3D7-8D72A0EFFDEC}"/>
    <cellStyle name="ColStyle2 3 3 22 2 2" xfId="43523" xr:uid="{9B96F835-A756-42DF-B655-E478F3C2DA21}"/>
    <cellStyle name="ColStyle2 3 3 22 2 3" xfId="26844" xr:uid="{17575C42-88E1-430A-B128-A38041D64E4E}"/>
    <cellStyle name="ColStyle2 3 3 22 3" xfId="36959" xr:uid="{4C638FFD-5CC4-45BF-9217-1DB6777B008E}"/>
    <cellStyle name="ColStyle2 3 3 22 4" xfId="20121" xr:uid="{8E03E086-B8B2-49C5-9E72-D9BEE5EC297B}"/>
    <cellStyle name="ColStyle2 3 3 23" xfId="6938" xr:uid="{25E8D645-61D9-4ADA-87C6-321357D14982}"/>
    <cellStyle name="ColStyle2 3 3 23 2" xfId="39743" xr:uid="{AE2CD25B-8285-4417-8D4F-0107D17A3CBC}"/>
    <cellStyle name="ColStyle2 3 3 23 3" xfId="23008" xr:uid="{E19704F4-6F7F-4BD8-8B99-BBBE7AD3D97F}"/>
    <cellStyle name="ColStyle2 3 3 24" xfId="31263" xr:uid="{84DE4FC1-FF1A-4EA1-909D-2BEC60F18C88}"/>
    <cellStyle name="ColStyle2 3 3 24 2" xfId="47831" xr:uid="{C636F622-6ADE-48B9-89E1-A352EC55EC40}"/>
    <cellStyle name="ColStyle2 3 3 25" xfId="32239" xr:uid="{27B955DE-5B52-44E3-871D-CFDBFECCABC0}"/>
    <cellStyle name="ColStyle2 3 3 25 2" xfId="48697" xr:uid="{02C3F047-A2D7-43DB-9DC5-1A478CEA3734}"/>
    <cellStyle name="ColStyle2 3 3 26" xfId="32992" xr:uid="{FD2B068D-3F06-42E2-9C84-91FC84080CC6}"/>
    <cellStyle name="ColStyle2 3 3 27" xfId="49410" xr:uid="{76065A56-9FF2-4D5A-AAD6-57117044D7D3}"/>
    <cellStyle name="ColStyle2 3 3 28" xfId="50119" xr:uid="{E99675A2-85D0-4BBE-B619-285331A2B0EF}"/>
    <cellStyle name="ColStyle2 3 3 29" xfId="18180" xr:uid="{AD9907E7-6E25-471A-88C2-AED00B870A39}"/>
    <cellStyle name="ColStyle2 3 3 3" xfId="4397" xr:uid="{4B882237-98B1-43DD-BBD9-404823ECCE05}"/>
    <cellStyle name="ColStyle2 3 3 3 2" xfId="11132" xr:uid="{B0BB83C1-BAE7-46A0-AEE3-AC5057613DA5}"/>
    <cellStyle name="ColStyle2 3 3 3 2 2" xfId="43881" xr:uid="{4A0380D8-6095-45C9-9F7B-90F7060CB720}"/>
    <cellStyle name="ColStyle2 3 3 3 2 3" xfId="27202" xr:uid="{AD6C7FE1-9DB1-4243-A34C-CD2B49473064}"/>
    <cellStyle name="ColStyle2 3 3 3 3" xfId="37289" xr:uid="{AE741DB5-08F0-41C7-9159-457C407DACEE}"/>
    <cellStyle name="ColStyle2 3 3 3 4" xfId="20473" xr:uid="{3E7B0AD9-9A31-4AE7-96A6-0F1BBB89BC16}"/>
    <cellStyle name="ColStyle2 3 3 4" xfId="4533" xr:uid="{49757E13-AE39-44B4-9557-E1291EFB0B0A}"/>
    <cellStyle name="ColStyle2 3 3 4 2" xfId="11268" xr:uid="{321313E0-75E8-4F2A-82F0-71DE9ACF84B3}"/>
    <cellStyle name="ColStyle2 3 3 4 2 2" xfId="44017" xr:uid="{7187F2A4-6389-4E7F-A863-F4C471E3B633}"/>
    <cellStyle name="ColStyle2 3 3 4 2 3" xfId="27338" xr:uid="{C6A0C730-8B4D-4A90-AC2F-7F863D03EA88}"/>
    <cellStyle name="ColStyle2 3 3 4 3" xfId="37410" xr:uid="{C0C20277-14DB-4DD6-B589-7BE1824C9728}"/>
    <cellStyle name="ColStyle2 3 3 4 4" xfId="20608" xr:uid="{C3BD0FA0-8882-477A-8F12-8FFF656FB298}"/>
    <cellStyle name="ColStyle2 3 3 5" xfId="4670" xr:uid="{C45636A7-9D62-45CE-9626-99674B09DA2A}"/>
    <cellStyle name="ColStyle2 3 3 5 2" xfId="11405" xr:uid="{BBE821E5-1D71-46F9-BB3A-88132495FCBF}"/>
    <cellStyle name="ColStyle2 3 3 5 2 2" xfId="44154" xr:uid="{142BBFBF-6F2A-45DD-9E0B-6A60C3BC84A9}"/>
    <cellStyle name="ColStyle2 3 3 5 2 3" xfId="27475" xr:uid="{D1DC0070-56F1-4A61-8A20-385E10DCF5ED}"/>
    <cellStyle name="ColStyle2 3 3 5 3" xfId="37527" xr:uid="{E694FD8B-870D-4F32-B5A6-E8D0F0A46A49}"/>
    <cellStyle name="ColStyle2 3 3 5 4" xfId="20745" xr:uid="{CFF40560-8D93-40DD-8697-228CC762DCCF}"/>
    <cellStyle name="ColStyle2 3 3 6" xfId="4779" xr:uid="{6D17BD64-ECE1-491B-8808-C1C62D99EA7A}"/>
    <cellStyle name="ColStyle2 3 3 6 2" xfId="11514" xr:uid="{15FFF83B-CABE-4411-8DFE-B126309D8F20}"/>
    <cellStyle name="ColStyle2 3 3 6 2 2" xfId="44263" xr:uid="{12FE3983-522A-4995-A288-31E5C71996EC}"/>
    <cellStyle name="ColStyle2 3 3 6 2 3" xfId="27584" xr:uid="{93E18FB7-4A78-4686-AC6C-2CB7FCFEB3F0}"/>
    <cellStyle name="ColStyle2 3 3 6 3" xfId="37616" xr:uid="{E7EB6827-E2B0-4F9C-98B9-35CB010E529D}"/>
    <cellStyle name="ColStyle2 3 3 6 4" xfId="20854" xr:uid="{68B792E0-2A07-44A3-9CF7-17AD1EA1424A}"/>
    <cellStyle name="ColStyle2 3 3 7" xfId="4946" xr:uid="{6B99D7F9-B91D-45BB-9633-0C2DD26A9844}"/>
    <cellStyle name="ColStyle2 3 3 7 2" xfId="11681" xr:uid="{A6751644-424D-46A3-BA3C-EB0D636FA00C}"/>
    <cellStyle name="ColStyle2 3 3 7 2 2" xfId="44430" xr:uid="{B234649B-98FC-494B-BAE1-F728BD5F83C3}"/>
    <cellStyle name="ColStyle2 3 3 7 2 3" xfId="27751" xr:uid="{B3CF17BC-3084-4BEC-B026-DC34DDDF8C50}"/>
    <cellStyle name="ColStyle2 3 3 7 3" xfId="37772" xr:uid="{0E3FD37A-7986-41E6-A951-8D8D75323359}"/>
    <cellStyle name="ColStyle2 3 3 7 4" xfId="21018" xr:uid="{5843CA9F-812C-4031-A336-47ED88BCD0B7}"/>
    <cellStyle name="ColStyle2 3 3 8" xfId="5080" xr:uid="{0FF5C595-43CB-45E1-8390-E3C2F37674E1}"/>
    <cellStyle name="ColStyle2 3 3 8 2" xfId="11815" xr:uid="{1B6016B2-754E-45A5-AAB3-321118F5DA4D}"/>
    <cellStyle name="ColStyle2 3 3 8 2 2" xfId="44564" xr:uid="{4D141302-0712-4190-8B68-DB6CF01F2E56}"/>
    <cellStyle name="ColStyle2 3 3 8 2 3" xfId="27885" xr:uid="{26FD6A3D-E139-431E-B59C-96AF93FDFE79}"/>
    <cellStyle name="ColStyle2 3 3 8 3" xfId="37904" xr:uid="{CC1DA2AB-1D13-4012-8F98-550CB9F1288A}"/>
    <cellStyle name="ColStyle2 3 3 8 4" xfId="21152" xr:uid="{90575947-670B-451F-8B4B-AFE047BAE5C1}"/>
    <cellStyle name="ColStyle2 3 3 9" xfId="5225" xr:uid="{D7B292B1-E1DF-41CD-B702-A3073688D862}"/>
    <cellStyle name="ColStyle2 3 3 9 2" xfId="11960" xr:uid="{88C8776D-A5E6-4112-AEAC-A08550CBB015}"/>
    <cellStyle name="ColStyle2 3 3 9 2 2" xfId="44709" xr:uid="{D1BCCE60-FBE4-47A2-B77C-E77A612D2D30}"/>
    <cellStyle name="ColStyle2 3 3 9 2 3" xfId="28030" xr:uid="{9BC0178C-D619-4558-8D19-B284C14E4D6F}"/>
    <cellStyle name="ColStyle2 3 3 9 3" xfId="38046" xr:uid="{D093E098-2BF8-4B1D-A954-3F0C66C1BD0D}"/>
    <cellStyle name="ColStyle2 3 3 9 4" xfId="21297" xr:uid="{4F5E347A-E8FC-486E-8126-DF70B124CDD4}"/>
    <cellStyle name="ColStyle2 3 30" xfId="31984" xr:uid="{5B88EE54-D425-4E45-8978-133B76F5809A}"/>
    <cellStyle name="ColStyle2 3 30 2" xfId="48443" xr:uid="{4CAB1C4D-3DDC-490D-AE69-A8CBB9B61FA4}"/>
    <cellStyle name="ColStyle2 3 31" xfId="32727" xr:uid="{69CDFD3D-1AA3-4E7C-B613-B6C423CE4C2C}"/>
    <cellStyle name="ColStyle2 3 32" xfId="49157" xr:uid="{2D84588B-2DFB-4FC7-872A-C2104700FF52}"/>
    <cellStyle name="ColStyle2 3 33" xfId="49866" xr:uid="{6D23BB53-39D5-472F-AFEB-41425D30C2FF}"/>
    <cellStyle name="ColStyle2 3 34" xfId="16191" xr:uid="{9907EB3A-5DCB-4AA7-90EA-730C7C1D1C2F}"/>
    <cellStyle name="ColStyle2 3 4" xfId="1970" xr:uid="{78AD872A-02C4-452B-91DC-5652C870BF98}"/>
    <cellStyle name="ColStyle2 3 4 10" xfId="5388" xr:uid="{7E01208E-F271-4766-9ECE-49CD7C0F8AF0}"/>
    <cellStyle name="ColStyle2 3 4 10 2" xfId="12123" xr:uid="{8090CC4A-6AD5-438C-9C15-657D0817115F}"/>
    <cellStyle name="ColStyle2 3 4 10 2 2" xfId="44872" xr:uid="{8B6DD9A6-09A0-48E5-A7D0-662800395FC7}"/>
    <cellStyle name="ColStyle2 3 4 10 2 3" xfId="28193" xr:uid="{FA7C202B-E706-44F4-82FB-BA97E42110EB}"/>
    <cellStyle name="ColStyle2 3 4 10 3" xfId="38207" xr:uid="{8FFF2AE3-8897-47DD-970E-FD940BC1B87F}"/>
    <cellStyle name="ColStyle2 3 4 10 4" xfId="21460" xr:uid="{17D3EC30-B633-4DD1-997D-F0788879B13B}"/>
    <cellStyle name="ColStyle2 3 4 11" xfId="5526" xr:uid="{0D605349-3F7D-4061-B743-40B7DB59F2F4}"/>
    <cellStyle name="ColStyle2 3 4 11 2" xfId="12261" xr:uid="{2526CFBA-AC43-4205-9FFC-899A733BD165}"/>
    <cellStyle name="ColStyle2 3 4 11 2 2" xfId="45010" xr:uid="{B7E456A2-9D0E-4364-AF2D-F665413C0B4A}"/>
    <cellStyle name="ColStyle2 3 4 11 2 3" xfId="28331" xr:uid="{102C6F12-FFBE-450B-8776-6DDB6F4FCD2C}"/>
    <cellStyle name="ColStyle2 3 4 11 3" xfId="38344" xr:uid="{27560F53-4AEE-4A9C-B70C-D37D7D72F930}"/>
    <cellStyle name="ColStyle2 3 4 11 4" xfId="21598" xr:uid="{DAAA186E-A498-47EB-91B7-1095670169B2}"/>
    <cellStyle name="ColStyle2 3 4 12" xfId="5662" xr:uid="{292E3F7E-6273-4088-81A5-1A56B58A2B8F}"/>
    <cellStyle name="ColStyle2 3 4 12 2" xfId="12397" xr:uid="{13B76587-43A5-4DD7-9E9B-910F406201AB}"/>
    <cellStyle name="ColStyle2 3 4 12 2 2" xfId="45146" xr:uid="{58B973E8-A9EB-47AD-BDD8-7B8DE2D4D6A2}"/>
    <cellStyle name="ColStyle2 3 4 12 2 3" xfId="28467" xr:uid="{193D3572-9228-4013-A7DB-8A5072056F5E}"/>
    <cellStyle name="ColStyle2 3 4 12 3" xfId="38480" xr:uid="{621D8CC6-25C8-42AD-A79F-DEE8DD3121F6}"/>
    <cellStyle name="ColStyle2 3 4 12 4" xfId="21734" xr:uid="{064098C3-C9E5-4D5D-9E49-4180A7A97A63}"/>
    <cellStyle name="ColStyle2 3 4 13" xfId="5787" xr:uid="{60E04B87-95CA-400C-B57B-FCBF3CC9EF22}"/>
    <cellStyle name="ColStyle2 3 4 13 2" xfId="12522" xr:uid="{43180475-4B64-4672-A1DA-3F1D7373BE51}"/>
    <cellStyle name="ColStyle2 3 4 13 2 2" xfId="45271" xr:uid="{D32EFF50-DBF0-47A5-95CA-E3E443E222E5}"/>
    <cellStyle name="ColStyle2 3 4 13 2 3" xfId="28592" xr:uid="{F2046BEB-E83A-43BF-8A30-7CD014C1B5AF}"/>
    <cellStyle name="ColStyle2 3 4 13 3" xfId="38604" xr:uid="{3EBF1C0E-E746-4EA9-8872-C0B8E06DF088}"/>
    <cellStyle name="ColStyle2 3 4 13 4" xfId="21859" xr:uid="{E55007E8-7FCF-4FC3-9584-7E7999ABD1BB}"/>
    <cellStyle name="ColStyle2 3 4 14" xfId="5931" xr:uid="{490ABCDC-D5CB-4D1C-A582-A87B85FBCF32}"/>
    <cellStyle name="ColStyle2 3 4 14 2" xfId="12666" xr:uid="{BF5DAF27-FE1D-40B4-B2CE-C6842215F86C}"/>
    <cellStyle name="ColStyle2 3 4 14 2 2" xfId="45415" xr:uid="{15967597-194D-4422-ADFC-BEC80FE5F171}"/>
    <cellStyle name="ColStyle2 3 4 14 2 3" xfId="28736" xr:uid="{6B7153B6-288D-42F6-9CA8-0BAEC397BBC5}"/>
    <cellStyle name="ColStyle2 3 4 14 3" xfId="38743" xr:uid="{A00C1527-DEDC-486E-A25E-1632E1337A99}"/>
    <cellStyle name="ColStyle2 3 4 14 4" xfId="22003" xr:uid="{EF4F8434-0B3F-43BB-A200-75B9B3862B7D}"/>
    <cellStyle name="ColStyle2 3 4 15" xfId="6076" xr:uid="{E91C57C0-0610-498B-B862-2DF848D18278}"/>
    <cellStyle name="ColStyle2 3 4 15 2" xfId="12811" xr:uid="{BF6662C8-3F9E-42DF-A23C-377DA5DD8A48}"/>
    <cellStyle name="ColStyle2 3 4 15 2 2" xfId="45560" xr:uid="{8371644A-508E-4DD6-AA6D-000ED5A8B22F}"/>
    <cellStyle name="ColStyle2 3 4 15 2 3" xfId="28881" xr:uid="{1B5E9623-7F71-45F0-A081-ED2B936A96C7}"/>
    <cellStyle name="ColStyle2 3 4 15 3" xfId="38885" xr:uid="{EA157EB5-C57D-41C2-B37C-A456A106A637}"/>
    <cellStyle name="ColStyle2 3 4 15 4" xfId="22148" xr:uid="{3390B1F2-9C55-4C38-906A-2434C72CC03E}"/>
    <cellStyle name="ColStyle2 3 4 16" xfId="6212" xr:uid="{DC9D6040-39EA-46D9-B3A9-4A5454066B0B}"/>
    <cellStyle name="ColStyle2 3 4 16 2" xfId="12947" xr:uid="{C5EFDFAB-0AF0-495A-8616-6E8C6292576C}"/>
    <cellStyle name="ColStyle2 3 4 16 2 2" xfId="45696" xr:uid="{F93554A0-B748-49F6-B82F-B77F94A38130}"/>
    <cellStyle name="ColStyle2 3 4 16 2 3" xfId="29017" xr:uid="{AC383336-CC50-4A34-9D54-38BD0F1EB01C}"/>
    <cellStyle name="ColStyle2 3 4 16 3" xfId="39020" xr:uid="{CDFD7F30-4D4C-43B5-B83D-0BC033985704}"/>
    <cellStyle name="ColStyle2 3 4 16 4" xfId="22284" xr:uid="{FA5B7720-E6FC-4F98-AA5F-0B6EB88C625C}"/>
    <cellStyle name="ColStyle2 3 4 17" xfId="6343" xr:uid="{824C5CBB-BD98-4BAB-B51A-F0ED86435C7C}"/>
    <cellStyle name="ColStyle2 3 4 17 2" xfId="13078" xr:uid="{2DDD5CC3-8FE6-477F-B1C1-32339C67082F}"/>
    <cellStyle name="ColStyle2 3 4 17 2 2" xfId="45827" xr:uid="{C6F53A2B-069D-4C11-B1F7-469A0ED6BBFA}"/>
    <cellStyle name="ColStyle2 3 4 17 2 3" xfId="29148" xr:uid="{723E9B07-E25F-49A1-B94E-10703C5DCA1A}"/>
    <cellStyle name="ColStyle2 3 4 17 3" xfId="39150" xr:uid="{7D588EFB-5411-434B-9506-976453D5A797}"/>
    <cellStyle name="ColStyle2 3 4 17 4" xfId="22415" xr:uid="{5E7AEAB4-6E3D-476A-B61D-A4B707A0BC3F}"/>
    <cellStyle name="ColStyle2 3 4 18" xfId="6491" xr:uid="{4D8EB569-F184-49DB-9E2F-7E95C4F7A606}"/>
    <cellStyle name="ColStyle2 3 4 18 2" xfId="13226" xr:uid="{1A82E6A8-4D06-4076-93B0-1141C4A406B1}"/>
    <cellStyle name="ColStyle2 3 4 18 2 2" xfId="45975" xr:uid="{5144DC46-02DB-460D-8BB5-C69F9C9FE350}"/>
    <cellStyle name="ColStyle2 3 4 18 2 3" xfId="29296" xr:uid="{8E138943-6F39-4C54-A509-45BF4D24C27E}"/>
    <cellStyle name="ColStyle2 3 4 18 3" xfId="39298" xr:uid="{BED658E2-43B1-42F2-9794-FC88EF50FD0D}"/>
    <cellStyle name="ColStyle2 3 4 18 4" xfId="22563" xr:uid="{1971CE3F-FDD2-47E5-8E5F-0ACC716E56C9}"/>
    <cellStyle name="ColStyle2 3 4 19" xfId="6624" xr:uid="{96A341DA-75A8-41EA-9995-F49FBF6DC319}"/>
    <cellStyle name="ColStyle2 3 4 19 2" xfId="13359" xr:uid="{85332E3B-CBD3-4E2B-B0FA-0F34CD666748}"/>
    <cellStyle name="ColStyle2 3 4 19 2 2" xfId="46108" xr:uid="{A17261C3-CFD6-4FBF-A0FC-40A31A40228A}"/>
    <cellStyle name="ColStyle2 3 4 19 2 3" xfId="29429" xr:uid="{F8148A70-5DD0-4869-98DD-DCF23F09C469}"/>
    <cellStyle name="ColStyle2 3 4 19 3" xfId="39431" xr:uid="{9E0FA80B-341B-44E0-9E37-3527132AFFA0}"/>
    <cellStyle name="ColStyle2 3 4 19 4" xfId="22696" xr:uid="{4E948E9A-55F7-4B75-B790-B1BD8C024E04}"/>
    <cellStyle name="ColStyle2 3 4 2" xfId="4287" xr:uid="{8EFAEDBB-C99C-4D66-9CC2-2672B62B418A}"/>
    <cellStyle name="ColStyle2 3 4 2 2" xfId="11022" xr:uid="{6A20866A-C18C-4F5D-9FE7-F95E0CA05149}"/>
    <cellStyle name="ColStyle2 3 4 2 2 2" xfId="43771" xr:uid="{7666A61B-135C-424F-B73D-A7D13BC34BFE}"/>
    <cellStyle name="ColStyle2 3 4 2 2 3" xfId="27092" xr:uid="{833F1A2C-9BEC-4606-869B-9073309FBD60}"/>
    <cellStyle name="ColStyle2 3 4 2 3" xfId="37181" xr:uid="{3EE7AD04-3653-4447-9B4E-6B0AAE6E4FE9}"/>
    <cellStyle name="ColStyle2 3 4 2 4" xfId="20364" xr:uid="{02C2A253-6091-44B1-A21B-53A699F4FFAD}"/>
    <cellStyle name="ColStyle2 3 4 20" xfId="6743" xr:uid="{2FFE6360-1775-4F8C-AC4A-B7B83B1148D1}"/>
    <cellStyle name="ColStyle2 3 4 20 2" xfId="13478" xr:uid="{D9CFA10F-9750-4D53-B7DC-D4A7AA25B239}"/>
    <cellStyle name="ColStyle2 3 4 20 2 2" xfId="46227" xr:uid="{05F8DE35-BF37-4740-B325-36AD8E8EEF9D}"/>
    <cellStyle name="ColStyle2 3 4 20 2 3" xfId="29548" xr:uid="{C075BCB8-E5B9-4FEA-8585-5F4D14997587}"/>
    <cellStyle name="ColStyle2 3 4 20 3" xfId="39550" xr:uid="{C7CD8EE6-7ABA-42F1-9ADF-6DB451254E3E}"/>
    <cellStyle name="ColStyle2 3 4 20 4" xfId="22815" xr:uid="{E42AB1F3-7341-41E3-B875-17581A385A1C}"/>
    <cellStyle name="ColStyle2 3 4 21" xfId="6852" xr:uid="{FB350A1A-93EA-4A1F-9718-A15A19A5F4F8}"/>
    <cellStyle name="ColStyle2 3 4 21 2" xfId="13587" xr:uid="{CC60C1CD-83B7-465D-9896-27D10EBCAC55}"/>
    <cellStyle name="ColStyle2 3 4 21 2 2" xfId="46336" xr:uid="{B6838CBD-D3E8-4CA2-A77C-90A981F7F231}"/>
    <cellStyle name="ColStyle2 3 4 21 2 3" xfId="29657" xr:uid="{D8002416-35A8-4677-AA0D-ADBBB0A27C53}"/>
    <cellStyle name="ColStyle2 3 4 21 3" xfId="39658" xr:uid="{D1AB8C3E-702E-44E0-A736-490363EAE5D5}"/>
    <cellStyle name="ColStyle2 3 4 21 4" xfId="22924" xr:uid="{ABC49F04-CAB1-4D8D-9B28-A7DFE01F00BD}"/>
    <cellStyle name="ColStyle2 3 4 22" xfId="4006" xr:uid="{AED20056-B96F-40D0-AB19-6350C6DC1B63}"/>
    <cellStyle name="ColStyle2 3 4 22 2" xfId="10801" xr:uid="{BAF6B15C-51C5-44FE-946A-9821C8BF2089}"/>
    <cellStyle name="ColStyle2 3 4 22 2 2" xfId="43550" xr:uid="{2BBE5C0E-9F2C-4031-94E1-F2031E924BE7}"/>
    <cellStyle name="ColStyle2 3 4 22 2 3" xfId="26871" xr:uid="{8253CD73-F4C1-4F3E-94B2-4A3EEC419798}"/>
    <cellStyle name="ColStyle2 3 4 22 3" xfId="36986" xr:uid="{5D4DF7C7-F8A2-487E-9BD1-3E722522EDE5}"/>
    <cellStyle name="ColStyle2 3 4 22 4" xfId="20148" xr:uid="{BD6964EF-CC30-4C96-885D-E05500459CAE}"/>
    <cellStyle name="ColStyle2 3 4 23" xfId="8810" xr:uid="{013EDF9F-4D10-4F84-A42B-CC89817530FE}"/>
    <cellStyle name="ColStyle2 3 4 23 2" xfId="41560" xr:uid="{A4820BEC-F729-41A8-BD7F-1D0067A5D67C}"/>
    <cellStyle name="ColStyle2 3 4 23 3" xfId="24880" xr:uid="{19F01E5F-91B9-4026-B216-F7DE0927CA99}"/>
    <cellStyle name="ColStyle2 3 4 24" xfId="31377" xr:uid="{E539FAAB-F8AD-42BC-B941-0BBCCACF3900}"/>
    <cellStyle name="ColStyle2 3 4 24 2" xfId="47937" xr:uid="{B10DB9D1-D6AF-4C92-9E51-A94E2C859262}"/>
    <cellStyle name="ColStyle2 3 4 25" xfId="32352" xr:uid="{EE74C6A0-8D72-4197-AE71-AF3B2BD8D844}"/>
    <cellStyle name="ColStyle2 3 4 25 2" xfId="48810" xr:uid="{A81B44FB-D8FA-44E7-B5CC-1E96BB91E33E}"/>
    <cellStyle name="ColStyle2 3 4 26" xfId="33106" xr:uid="{2041DF91-2E7E-4290-BD5E-466812FBD360}"/>
    <cellStyle name="ColStyle2 3 4 27" xfId="49523" xr:uid="{2F02B058-88F8-43C5-A1EF-F83E54D9909F}"/>
    <cellStyle name="ColStyle2 3 4 28" xfId="50232" xr:uid="{5F9DD178-FCC9-46B9-9D28-6F1C17045C74}"/>
    <cellStyle name="ColStyle2 3 4 29" xfId="18129" xr:uid="{2D8D66F5-1342-4A98-93D2-16312B8A40FA}"/>
    <cellStyle name="ColStyle2 3 4 3" xfId="4424" xr:uid="{437DB0D3-BB26-4C03-A91D-8F1F3E64C109}"/>
    <cellStyle name="ColStyle2 3 4 3 2" xfId="11159" xr:uid="{972447E1-0436-48AB-B86F-CC6D4E06E66C}"/>
    <cellStyle name="ColStyle2 3 4 3 2 2" xfId="43908" xr:uid="{4F33C756-A8A0-4EAE-A708-3B5251A0151C}"/>
    <cellStyle name="ColStyle2 3 4 3 2 3" xfId="27229" xr:uid="{59B7C721-AE1B-4C83-8489-A57ADC74CA07}"/>
    <cellStyle name="ColStyle2 3 4 3 3" xfId="37316" xr:uid="{71C7AF54-33EB-437C-8BB4-A0B548396415}"/>
    <cellStyle name="ColStyle2 3 4 3 4" xfId="20500" xr:uid="{06233CC9-8087-4289-91EB-9BCD3ADC13E0}"/>
    <cellStyle name="ColStyle2 3 4 4" xfId="4560" xr:uid="{024FD169-7AF9-4F95-91A3-9B32FBBA6118}"/>
    <cellStyle name="ColStyle2 3 4 4 2" xfId="11295" xr:uid="{37173FC1-F4DB-47B5-B681-575865CEA355}"/>
    <cellStyle name="ColStyle2 3 4 4 2 2" xfId="44044" xr:uid="{6C3FAF1F-699C-405A-B9C3-6F8021EA8314}"/>
    <cellStyle name="ColStyle2 3 4 4 2 3" xfId="27365" xr:uid="{C15E670B-1D61-4E6F-9B95-EBD0C210CDFF}"/>
    <cellStyle name="ColStyle2 3 4 4 3" xfId="37432" xr:uid="{1454A97D-9A1D-4647-9817-B72234C3266C}"/>
    <cellStyle name="ColStyle2 3 4 4 4" xfId="20635" xr:uid="{9D092465-B30A-4769-84A6-9C81CCB9A2F1}"/>
    <cellStyle name="ColStyle2 3 4 5" xfId="4697" xr:uid="{FFD04B51-DC00-4CFA-88A6-F591B62BFB5A}"/>
    <cellStyle name="ColStyle2 3 4 5 2" xfId="11432" xr:uid="{5A50A6F2-86F0-40D4-98AD-3CFE52465739}"/>
    <cellStyle name="ColStyle2 3 4 5 2 2" xfId="44181" xr:uid="{B1C52862-DA27-48F0-915F-51B9265BDA9C}"/>
    <cellStyle name="ColStyle2 3 4 5 2 3" xfId="27502" xr:uid="{E414549E-0971-43D1-83F7-045CB042BAEF}"/>
    <cellStyle name="ColStyle2 3 4 5 3" xfId="37549" xr:uid="{609C7B05-AAA5-47D7-A8F8-6207E4EB9E87}"/>
    <cellStyle name="ColStyle2 3 4 5 4" xfId="20772" xr:uid="{F05B36C3-14E9-40DF-8A89-3D2DC621CAC6}"/>
    <cellStyle name="ColStyle2 3 4 6" xfId="4806" xr:uid="{D3592F09-440E-43D9-B3CB-1611C63DE07D}"/>
    <cellStyle name="ColStyle2 3 4 6 2" xfId="11541" xr:uid="{A5AE477E-1A6B-4E13-83B8-BB74680EAEAC}"/>
    <cellStyle name="ColStyle2 3 4 6 2 2" xfId="44290" xr:uid="{0BACA8BA-2CF9-4BA4-B6D3-1A766294AE8D}"/>
    <cellStyle name="ColStyle2 3 4 6 2 3" xfId="27611" xr:uid="{6F5A2667-10A2-4BCC-992E-BE4A5C8A5B77}"/>
    <cellStyle name="ColStyle2 3 4 6 3" xfId="37638" xr:uid="{AE7BF016-771D-4474-B156-A426C4F586B3}"/>
    <cellStyle name="ColStyle2 3 4 6 4" xfId="20881" xr:uid="{D05D5498-9FD7-4E93-B9AE-97D49138870C}"/>
    <cellStyle name="ColStyle2 3 4 7" xfId="4973" xr:uid="{DB318026-8256-4960-B1EA-9CA65DC2E68B}"/>
    <cellStyle name="ColStyle2 3 4 7 2" xfId="11708" xr:uid="{238BE114-6F58-41C9-B289-E56243F307B5}"/>
    <cellStyle name="ColStyle2 3 4 7 2 2" xfId="44457" xr:uid="{131E4002-5580-4FE3-AB19-6389F8FEF39D}"/>
    <cellStyle name="ColStyle2 3 4 7 2 3" xfId="27778" xr:uid="{BC27D1BF-1B5B-4A69-8EF0-8A74637006AC}"/>
    <cellStyle name="ColStyle2 3 4 7 3" xfId="37799" xr:uid="{FC390402-126B-40AC-A9A2-512AB4E85EF1}"/>
    <cellStyle name="ColStyle2 3 4 7 4" xfId="21045" xr:uid="{BA346ED9-094E-404A-821C-4696F84C4BBA}"/>
    <cellStyle name="ColStyle2 3 4 8" xfId="5107" xr:uid="{5D9B1912-B4BF-4120-8E5B-78CB05F38E84}"/>
    <cellStyle name="ColStyle2 3 4 8 2" xfId="11842" xr:uid="{2367EACF-98C5-43C9-8946-9A23BC7979BF}"/>
    <cellStyle name="ColStyle2 3 4 8 2 2" xfId="44591" xr:uid="{DFD80216-2710-4D9A-8715-90ADB392B298}"/>
    <cellStyle name="ColStyle2 3 4 8 2 3" xfId="27912" xr:uid="{9CCF200F-FE96-4851-814D-5214423EA211}"/>
    <cellStyle name="ColStyle2 3 4 8 3" xfId="37931" xr:uid="{B3AC4101-A36F-4BE7-9776-5DBD18D589F2}"/>
    <cellStyle name="ColStyle2 3 4 8 4" xfId="21179" xr:uid="{69D84C4F-F329-4CAF-910F-A6120796036D}"/>
    <cellStyle name="ColStyle2 3 4 9" xfId="5252" xr:uid="{984EAEC4-D826-49A4-803C-74938FC2EED1}"/>
    <cellStyle name="ColStyle2 3 4 9 2" xfId="11987" xr:uid="{929C0BC7-B3F4-4604-93DE-ADDD69EE1C1B}"/>
    <cellStyle name="ColStyle2 3 4 9 2 2" xfId="44736" xr:uid="{45F1C7BC-48B8-407A-ABD6-0242D9507C12}"/>
    <cellStyle name="ColStyle2 3 4 9 2 3" xfId="28057" xr:uid="{622B0BF7-3AFD-4FA9-BC0C-C912ACAC89E2}"/>
    <cellStyle name="ColStyle2 3 4 9 3" xfId="38073" xr:uid="{D8AAB199-8CF3-4034-86AC-C720B33C25B6}"/>
    <cellStyle name="ColStyle2 3 4 9 4" xfId="21324" xr:uid="{6774EA4A-EFB7-404D-9B4A-44EBF5C216EC}"/>
    <cellStyle name="ColStyle2 3 5" xfId="4137" xr:uid="{439CFA64-28B8-4FB9-A038-EAC338F2FFBF}"/>
    <cellStyle name="ColStyle2 3 5 2" xfId="10872" xr:uid="{BE9F6081-B198-4D52-8035-DC95C6C51C7E}"/>
    <cellStyle name="ColStyle2 3 5 2 2" xfId="43621" xr:uid="{F784DEE7-06FA-4A9F-9017-ABF38E1B98E6}"/>
    <cellStyle name="ColStyle2 3 5 2 3" xfId="26942" xr:uid="{3343D690-9CD4-449E-8718-4E8E8D5DB5A6}"/>
    <cellStyle name="ColStyle2 3 5 3" xfId="31490" xr:uid="{D4D2050D-578E-450D-B51F-8ABA8D2AD29F}"/>
    <cellStyle name="ColStyle2 3 5 3 2" xfId="48042" xr:uid="{9173665F-1259-49D7-B436-E36EE3655523}"/>
    <cellStyle name="ColStyle2 3 5 4" xfId="32466" xr:uid="{0C180652-1089-41EF-96C6-F8712FD5859C}"/>
    <cellStyle name="ColStyle2 3 5 4 2" xfId="48924" xr:uid="{50383B1F-5D32-43E9-A379-19FE7F2A0400}"/>
    <cellStyle name="ColStyle2 3 5 5" xfId="33220" xr:uid="{ACDADB93-AA76-41D4-947A-EBF71F253FD2}"/>
    <cellStyle name="ColStyle2 3 5 6" xfId="49636" xr:uid="{1F00F4A0-52B1-4A9B-AEDD-F54960C2D4C3}"/>
    <cellStyle name="ColStyle2 3 5 7" xfId="50345" xr:uid="{D5D61BB2-7E73-4FC0-BB1C-C48D3C69B6FE}"/>
    <cellStyle name="ColStyle2 3 5 8" xfId="20217" xr:uid="{057052D5-84E9-4E51-95B4-2850EDF72F12}"/>
    <cellStyle name="ColStyle2 3 6" xfId="4212" xr:uid="{DEE69F72-AF80-461D-A99B-0F8DF025831E}"/>
    <cellStyle name="ColStyle2 3 6 2" xfId="10947" xr:uid="{54D3AC11-B0FF-4133-8F63-121A2A7A492B}"/>
    <cellStyle name="ColStyle2 3 6 2 2" xfId="43696" xr:uid="{955ED9D5-EB49-411E-BFD3-9817835128A2}"/>
    <cellStyle name="ColStyle2 3 6 2 3" xfId="27017" xr:uid="{81BD1B2E-6CF8-4B7E-92F2-1E397905A622}"/>
    <cellStyle name="ColStyle2 3 6 3" xfId="31603" xr:uid="{CCD0A9BB-F6BB-4FE1-99DF-B2AD3C41B186}"/>
    <cellStyle name="ColStyle2 3 6 3 2" xfId="48147" xr:uid="{BCC04CF6-1804-473A-967A-803B3FADF384}"/>
    <cellStyle name="ColStyle2 3 6 4" xfId="32580" xr:uid="{78540C92-A85D-452B-8200-3EC983BB5995}"/>
    <cellStyle name="ColStyle2 3 6 4 2" xfId="49037" xr:uid="{F72458FB-94AA-4A9F-990F-37DCB449AE12}"/>
    <cellStyle name="ColStyle2 3 6 5" xfId="33334" xr:uid="{E50B4373-0C0F-46AF-95CE-2CAB69B6CFB0}"/>
    <cellStyle name="ColStyle2 3 6 6" xfId="49749" xr:uid="{0A2B8FB4-47AE-46BC-A764-A7EEE9BF6F37}"/>
    <cellStyle name="ColStyle2 3 6 7" xfId="50458" xr:uid="{5B674416-A7EB-4707-BF0A-B6A2BF82315B}"/>
    <cellStyle name="ColStyle2 3 6 8" xfId="20289" xr:uid="{4A044142-0D20-44E6-97B0-933E0E2DDFFC}"/>
    <cellStyle name="ColStyle2 3 7" xfId="4349" xr:uid="{A6702284-4F19-416E-ADAB-9D17DD436633}"/>
    <cellStyle name="ColStyle2 3 7 2" xfId="11084" xr:uid="{0B99A8C0-401F-4955-B8B3-85A10FC7E762}"/>
    <cellStyle name="ColStyle2 3 7 2 2" xfId="43833" xr:uid="{36339BAB-9CD1-4F5C-9ACB-A0BE1C739E55}"/>
    <cellStyle name="ColStyle2 3 7 2 3" xfId="27154" xr:uid="{A6009ECE-D999-4CE8-B74E-FDE286282CA8}"/>
    <cellStyle name="ColStyle2 3 7 3" xfId="37241" xr:uid="{990E75C3-9833-4ABF-A715-B2439D8512FB}"/>
    <cellStyle name="ColStyle2 3 7 4" xfId="20425" xr:uid="{0F112CC1-B59B-4C12-958D-596753F3EB93}"/>
    <cellStyle name="ColStyle2 3 8" xfId="4485" xr:uid="{E863A5BF-5BFB-4622-992C-695F42B59E74}"/>
    <cellStyle name="ColStyle2 3 8 2" xfId="11220" xr:uid="{71350159-F894-4AFC-9C6A-AB6D4365C252}"/>
    <cellStyle name="ColStyle2 3 8 2 2" xfId="43969" xr:uid="{07EEA603-36F6-443F-8D33-E0BF4D4080E4}"/>
    <cellStyle name="ColStyle2 3 8 2 3" xfId="27290" xr:uid="{5F462B8A-80CF-424A-8070-54DFE37BB06B}"/>
    <cellStyle name="ColStyle2 3 8 3" xfId="37369" xr:uid="{80DDA1CF-BB49-49AB-A6AE-FD9D112E15EB}"/>
    <cellStyle name="ColStyle2 3 8 4" xfId="20560" xr:uid="{AAF9B694-8BA8-46C4-84F0-AB2C2392B76F}"/>
    <cellStyle name="ColStyle2 3 9" xfId="4623" xr:uid="{D4BEC71C-EB93-4DCE-8CDA-3F0880DA15A2}"/>
    <cellStyle name="ColStyle2 3 9 2" xfId="11358" xr:uid="{B28C750C-F700-4636-BB35-570D98C64203}"/>
    <cellStyle name="ColStyle2 3 9 2 2" xfId="44107" xr:uid="{579B1702-0A06-46FE-BD53-EB9C6D956BAA}"/>
    <cellStyle name="ColStyle2 3 9 2 3" xfId="27428" xr:uid="{732248DD-DF06-498A-B257-4AEAF3269E9E}"/>
    <cellStyle name="ColStyle2 3 9 3" xfId="37487" xr:uid="{C2751DF5-646A-4E5B-951D-AD5070611513}"/>
    <cellStyle name="ColStyle2 3 9 4" xfId="20698" xr:uid="{6D0DBAEB-4EE3-49B5-85C4-08503443E32E}"/>
    <cellStyle name="ColStyle2 30" xfId="799" xr:uid="{962247FB-251D-4494-BDB5-72645306E5E5}"/>
    <cellStyle name="ColStyle2 30 2" xfId="1708" xr:uid="{6FE4C45C-579A-4A07-8407-8675F2DE521F}"/>
    <cellStyle name="ColStyle2 30 2 2" xfId="3580" xr:uid="{D0ED7EAE-4BAE-4B75-AC43-4D0A56757AC9}"/>
    <cellStyle name="ColStyle2 30 2 2 2" xfId="10420" xr:uid="{E95994E1-A61F-4B10-97EC-7ECE86C1898B}"/>
    <cellStyle name="ColStyle2 30 2 2 2 2" xfId="43170" xr:uid="{E50F29E1-3EAD-40AA-BB0F-973B7BC57D9E}"/>
    <cellStyle name="ColStyle2 30 2 2 2 3" xfId="26490" xr:uid="{177211F2-C2A0-4371-A047-0EFA3152F135}"/>
    <cellStyle name="ColStyle2 30 2 2 3" xfId="36613" xr:uid="{F65CA252-3E55-4D78-A91B-39C404215D36}"/>
    <cellStyle name="ColStyle2 30 2 2 4" xfId="19776" xr:uid="{26342A66-3236-416E-86B8-C4EFB512BD0B}"/>
    <cellStyle name="ColStyle2 30 2 3" xfId="8548" xr:uid="{968FF945-A0A1-4A4E-A0A1-8EB5CA2EB3DE}"/>
    <cellStyle name="ColStyle2 30 2 3 2" xfId="41298" xr:uid="{91DEE53B-90F2-493B-BD9A-F04F0ED290F9}"/>
    <cellStyle name="ColStyle2 30 2 3 3" xfId="24618" xr:uid="{EB23AB71-D80F-4D24-ABC2-A9096F09004A}"/>
    <cellStyle name="ColStyle2 30 2 4" xfId="15878" xr:uid="{22878878-1609-42E2-8112-7FCEB4C172E6}"/>
    <cellStyle name="ColStyle2 30 2 4 2" xfId="34820" xr:uid="{5F057270-F9F4-4225-BF2B-7436299660FF}"/>
    <cellStyle name="ColStyle2 30 2 5" xfId="17801" xr:uid="{6A1EB86A-73CF-4051-9C54-096436EEA69B}"/>
    <cellStyle name="ColStyle2 30 3" xfId="2671" xr:uid="{905E0A9F-70D5-4596-99F1-391D49D3F74F}"/>
    <cellStyle name="ColStyle2 30 3 2" xfId="9511" xr:uid="{792DDE3D-F623-4113-B204-485A0E033A48}"/>
    <cellStyle name="ColStyle2 30 3 2 2" xfId="42261" xr:uid="{B56D9FF9-4F21-4484-85ED-8D6236E177DB}"/>
    <cellStyle name="ColStyle2 30 3 2 3" xfId="25581" xr:uid="{FF6B44EF-F9CB-4123-BEC0-B307CF8B1B2D}"/>
    <cellStyle name="ColStyle2 30 3 3" xfId="35704" xr:uid="{C651DD87-D511-46A8-B251-B79114D725E5}"/>
    <cellStyle name="ColStyle2 30 3 4" xfId="18868" xr:uid="{B1232E12-D8BA-4369-BA1D-5D5E95D6D51D}"/>
    <cellStyle name="ColStyle2 30 4" xfId="6140" xr:uid="{CB5614BE-8441-4C9C-BE09-4179C909DCEC}"/>
    <cellStyle name="ColStyle2 30 4 2" xfId="12875" xr:uid="{16B6C5CA-6518-4CAD-8B59-8E4471F44A0C}"/>
    <cellStyle name="ColStyle2 30 4 2 2" xfId="45624" xr:uid="{1A63C451-8D3C-445A-AC65-B36CB43C415B}"/>
    <cellStyle name="ColStyle2 30 4 2 3" xfId="28945" xr:uid="{F608CFFB-D250-438F-94EA-6F4BE4F9DA5F}"/>
    <cellStyle name="ColStyle2 30 4 3" xfId="38948" xr:uid="{E2A90DD5-8927-487A-BD63-503BC970EC7A}"/>
    <cellStyle name="ColStyle2 30 4 4" xfId="22212" xr:uid="{A8664852-9D41-46DA-A3DD-2A6B153F63E6}"/>
    <cellStyle name="ColStyle2 30 5" xfId="7639" xr:uid="{1CF5FD82-9683-45DF-9412-BDE632837FEF}"/>
    <cellStyle name="ColStyle2 30 5 2" xfId="40389" xr:uid="{6487CE5E-2F2A-4A02-A05C-04DF372E346F}"/>
    <cellStyle name="ColStyle2 30 5 3" xfId="23709" xr:uid="{1CB380EA-D015-41A9-9B4F-89FE24754A5E}"/>
    <cellStyle name="ColStyle2 30 6" xfId="14969" xr:uid="{603E263F-3625-4E04-8387-0C6D5AFDE8F9}"/>
    <cellStyle name="ColStyle2 30 6 2" xfId="33989" xr:uid="{65EFBBAF-3D46-4617-AA11-70A9990A42E8}"/>
    <cellStyle name="ColStyle2 30 7" xfId="16892" xr:uid="{4CB2F304-59B1-4CD3-B10D-B5F5F5388449}"/>
    <cellStyle name="ColStyle2 31" xfId="825" xr:uid="{658F5BC7-23E0-419A-AFBD-60A5BBA37CA4}"/>
    <cellStyle name="ColStyle2 31 2" xfId="1734" xr:uid="{8BA55730-1719-498E-B8B5-5BA345479A14}"/>
    <cellStyle name="ColStyle2 31 2 2" xfId="3606" xr:uid="{7E060D6F-3253-4B9E-A4AF-2D41A12A2865}"/>
    <cellStyle name="ColStyle2 31 2 2 2" xfId="10446" xr:uid="{60862E02-F2B7-4DD2-A2B8-4613DDBAC7A8}"/>
    <cellStyle name="ColStyle2 31 2 2 2 2" xfId="43196" xr:uid="{929D4955-4CD6-46F1-88BF-6BDF8DF9C71E}"/>
    <cellStyle name="ColStyle2 31 2 2 2 3" xfId="26516" xr:uid="{CC4D56A3-BFA4-44AA-AF26-5D4768EE9E73}"/>
    <cellStyle name="ColStyle2 31 2 2 3" xfId="36639" xr:uid="{B2E9A1CE-187F-45CF-93B7-D3A3C228409F}"/>
    <cellStyle name="ColStyle2 31 2 2 4" xfId="19802" xr:uid="{251CA2F7-D42C-4B45-A720-F6223BE30785}"/>
    <cellStyle name="ColStyle2 31 2 3" xfId="8574" xr:uid="{064242DC-FDCA-421B-82F0-14A64BA2A248}"/>
    <cellStyle name="ColStyle2 31 2 3 2" xfId="41324" xr:uid="{1257F398-22A8-4533-9A6F-E0AB68CE8491}"/>
    <cellStyle name="ColStyle2 31 2 3 3" xfId="24644" xr:uid="{44D450B6-08BC-4DD0-A274-3F18E8BE3321}"/>
    <cellStyle name="ColStyle2 31 2 4" xfId="15904" xr:uid="{EC62C17A-7AA9-4586-8FF9-F3011CCF76BC}"/>
    <cellStyle name="ColStyle2 31 2 4 2" xfId="34846" xr:uid="{3BA9FB7C-0F51-41E2-9A72-D5DB0E92F556}"/>
    <cellStyle name="ColStyle2 31 2 5" xfId="17827" xr:uid="{CFFE6696-D642-4D69-A43B-5FF08471CB88}"/>
    <cellStyle name="ColStyle2 31 3" xfId="2697" xr:uid="{1AE96B1A-F129-4444-BBFF-14D6F38FEAE4}"/>
    <cellStyle name="ColStyle2 31 3 2" xfId="9537" xr:uid="{45180E5D-3798-4438-9CB1-D3ECA8238C10}"/>
    <cellStyle name="ColStyle2 31 3 2 2" xfId="42287" xr:uid="{580A3810-2085-47C0-8259-15D7F08CD2D3}"/>
    <cellStyle name="ColStyle2 31 3 2 3" xfId="25607" xr:uid="{F6CAFAAD-A42B-450F-A2E1-15354107F8DB}"/>
    <cellStyle name="ColStyle2 31 3 3" xfId="35730" xr:uid="{CF2F3520-FD84-4AF1-88AF-906AC810E07A}"/>
    <cellStyle name="ColStyle2 31 3 4" xfId="18894" xr:uid="{96940E21-E21F-4F12-8129-84B2137B9F6A}"/>
    <cellStyle name="ColStyle2 31 4" xfId="6259" xr:uid="{7E604066-5F76-4AF8-9C1B-17E4940E1715}"/>
    <cellStyle name="ColStyle2 31 4 2" xfId="12994" xr:uid="{2AE9EEB2-A944-4CD9-B2EC-DDB9C6B0A258}"/>
    <cellStyle name="ColStyle2 31 4 2 2" xfId="45743" xr:uid="{851F280F-70AE-44DC-8D67-F45DC2F660A4}"/>
    <cellStyle name="ColStyle2 31 4 2 3" xfId="29064" xr:uid="{FE06C53E-D99C-4ACD-B29F-FA5900AE7CEA}"/>
    <cellStyle name="ColStyle2 31 4 3" xfId="39067" xr:uid="{9C16C144-4DE9-462C-807C-C0243778D3FB}"/>
    <cellStyle name="ColStyle2 31 4 4" xfId="22331" xr:uid="{E9751F53-CA4C-4DA3-AC59-EE14EAD94F83}"/>
    <cellStyle name="ColStyle2 31 5" xfId="7665" xr:uid="{2F3A622C-8CED-43F0-A356-A88DC1400B56}"/>
    <cellStyle name="ColStyle2 31 5 2" xfId="40415" xr:uid="{9DF4D130-327E-4684-A5E4-B53F2CC9D914}"/>
    <cellStyle name="ColStyle2 31 5 3" xfId="23735" xr:uid="{0E7F5C47-226A-4418-9C51-2BF34D6041DE}"/>
    <cellStyle name="ColStyle2 31 6" xfId="14995" xr:uid="{4A180440-5DB7-4141-9D81-4F25ABF6F2AA}"/>
    <cellStyle name="ColStyle2 31 6 2" xfId="34015" xr:uid="{130E6DAD-F817-4DD8-A1B3-47F6C248E2CC}"/>
    <cellStyle name="ColStyle2 31 7" xfId="16918" xr:uid="{994DE5F4-3C45-4DA4-A91A-6336F8BC3F6C}"/>
    <cellStyle name="ColStyle2 32" xfId="851" xr:uid="{4C3C5C9D-BDC5-46B3-BE5A-571F882D30F7}"/>
    <cellStyle name="ColStyle2 32 2" xfId="1760" xr:uid="{F3DA6178-15C2-4F78-AEAF-6DAE73064455}"/>
    <cellStyle name="ColStyle2 32 2 2" xfId="3632" xr:uid="{4E243083-608E-4529-881B-2CDEBF733831}"/>
    <cellStyle name="ColStyle2 32 2 2 2" xfId="10472" xr:uid="{522A31F9-EA75-4029-981B-342D2E406699}"/>
    <cellStyle name="ColStyle2 32 2 2 2 2" xfId="43222" xr:uid="{11E43022-2CBE-4ED8-97F8-83F14981C632}"/>
    <cellStyle name="ColStyle2 32 2 2 2 3" xfId="26542" xr:uid="{981A33B4-AA07-4A0E-8D88-5524A7714DD4}"/>
    <cellStyle name="ColStyle2 32 2 2 3" xfId="36665" xr:uid="{44BFF98D-C4D2-4886-BC5D-1FD6CA3C2436}"/>
    <cellStyle name="ColStyle2 32 2 2 4" xfId="19828" xr:uid="{413323AA-2B6B-47A5-8F0B-55FA7AD87BB0}"/>
    <cellStyle name="ColStyle2 32 2 3" xfId="8600" xr:uid="{EE5BF864-1924-4A1A-9DF1-E332E66A3CE7}"/>
    <cellStyle name="ColStyle2 32 2 3 2" xfId="41350" xr:uid="{AED0E5B9-DB03-4D55-B547-913940F29D6A}"/>
    <cellStyle name="ColStyle2 32 2 3 3" xfId="24670" xr:uid="{168BF7B7-D8EB-4E7F-A31C-EB752E6E661D}"/>
    <cellStyle name="ColStyle2 32 2 4" xfId="15930" xr:uid="{93205856-BAD1-46D1-A56F-9D8E0256A903}"/>
    <cellStyle name="ColStyle2 32 2 4 2" xfId="34872" xr:uid="{E99B8D23-5B8D-4E1A-9B26-355257A5FB6B}"/>
    <cellStyle name="ColStyle2 32 2 5" xfId="17853" xr:uid="{CE94519B-E5C0-4940-951B-DFE0B256EA14}"/>
    <cellStyle name="ColStyle2 32 3" xfId="2723" xr:uid="{35A9F34C-7DD5-4243-97A4-00B800A0322B}"/>
    <cellStyle name="ColStyle2 32 3 2" xfId="9563" xr:uid="{C1366468-65C7-407D-81D5-23493246BCA7}"/>
    <cellStyle name="ColStyle2 32 3 2 2" xfId="42313" xr:uid="{86C702ED-57B8-4526-97B2-32B588115462}"/>
    <cellStyle name="ColStyle2 32 3 2 3" xfId="25633" xr:uid="{D2C777E8-B79C-404D-B08E-7F0DC58327C2}"/>
    <cellStyle name="ColStyle2 32 3 3" xfId="35756" xr:uid="{C8A04630-BF4B-4D50-906E-99895BB6C04E}"/>
    <cellStyle name="ColStyle2 32 3 4" xfId="18920" xr:uid="{D35C637D-8065-42B9-A835-AD13596E6D74}"/>
    <cellStyle name="ColStyle2 32 4" xfId="6427" xr:uid="{21B94BA9-72B7-4A7C-8CFE-3ED245DEA6EC}"/>
    <cellStyle name="ColStyle2 32 4 2" xfId="13162" xr:uid="{AF77F222-47C6-48CE-88E4-163539C4702C}"/>
    <cellStyle name="ColStyle2 32 4 2 2" xfId="45911" xr:uid="{F51A555A-77CA-4B26-ADF1-2190393CB23A}"/>
    <cellStyle name="ColStyle2 32 4 2 3" xfId="29232" xr:uid="{AE0E99B7-F362-4691-8EAD-BF67307E6F63}"/>
    <cellStyle name="ColStyle2 32 4 3" xfId="39234" xr:uid="{05F9ADF0-55E8-42E8-8DD9-BB92D2B08A53}"/>
    <cellStyle name="ColStyle2 32 4 4" xfId="22499" xr:uid="{C78CE9A6-3089-4A19-BE8F-16F6F27F0452}"/>
    <cellStyle name="ColStyle2 32 5" xfId="7691" xr:uid="{7B8A671F-4FD6-444D-89D4-023586AB8ED5}"/>
    <cellStyle name="ColStyle2 32 5 2" xfId="40441" xr:uid="{BC76453A-F333-4085-AC25-92E0F13F90FF}"/>
    <cellStyle name="ColStyle2 32 5 3" xfId="23761" xr:uid="{7761A3DF-F615-4A28-8BE9-7651FEC8A241}"/>
    <cellStyle name="ColStyle2 32 6" xfId="15021" xr:uid="{95ED51C3-E468-4EAA-971A-4E23A61E609B}"/>
    <cellStyle name="ColStyle2 32 6 2" xfId="34041" xr:uid="{C773B010-D171-47C4-A7AF-8D8274CE5D4C}"/>
    <cellStyle name="ColStyle2 32 7" xfId="16944" xr:uid="{9DEA14FE-E896-4AD2-90BB-5AAD27C7DC77}"/>
    <cellStyle name="ColStyle2 33" xfId="877" xr:uid="{4B5140B4-0FBC-4F02-8F4C-9F946CFFEB4B}"/>
    <cellStyle name="ColStyle2 33 2" xfId="1786" xr:uid="{3AE76643-3134-485A-B1B7-6FF1F48D0A52}"/>
    <cellStyle name="ColStyle2 33 2 2" xfId="3658" xr:uid="{5D040E60-2C7D-4E79-9CF0-ED4AB40640E9}"/>
    <cellStyle name="ColStyle2 33 2 2 2" xfId="10498" xr:uid="{71C95C8A-EEFF-427B-AE90-CFD8BA440ADE}"/>
    <cellStyle name="ColStyle2 33 2 2 2 2" xfId="43248" xr:uid="{711441A9-EFA4-44B5-9930-1E79019992DC}"/>
    <cellStyle name="ColStyle2 33 2 2 2 3" xfId="26568" xr:uid="{B1F07F46-1681-407C-91F5-0962C9AFE337}"/>
    <cellStyle name="ColStyle2 33 2 2 3" xfId="36691" xr:uid="{DD114A86-3926-4C2D-A31F-67145D90E81E}"/>
    <cellStyle name="ColStyle2 33 2 2 4" xfId="19854" xr:uid="{A204AFFA-9260-4E8E-BDA7-97150A7A831D}"/>
    <cellStyle name="ColStyle2 33 2 3" xfId="8626" xr:uid="{91DF182D-E4B3-4757-982B-AB25F2E167B9}"/>
    <cellStyle name="ColStyle2 33 2 3 2" xfId="41376" xr:uid="{49946FD8-1223-4D1D-B9A9-A75C12F7A41F}"/>
    <cellStyle name="ColStyle2 33 2 3 3" xfId="24696" xr:uid="{91A7996E-ABC2-40F1-B748-29D5C80AD3E5}"/>
    <cellStyle name="ColStyle2 33 2 4" xfId="15956" xr:uid="{8484F1BA-E155-401A-B57B-F636F270088C}"/>
    <cellStyle name="ColStyle2 33 2 4 2" xfId="34898" xr:uid="{47A722EB-517B-44AD-8703-6835B4FCF3BD}"/>
    <cellStyle name="ColStyle2 33 2 5" xfId="17879" xr:uid="{C2ED6792-0A86-4116-BBA8-9FF270D9FF74}"/>
    <cellStyle name="ColStyle2 33 3" xfId="2749" xr:uid="{7DF423C3-DE4F-4018-8D11-918CAA8F6D09}"/>
    <cellStyle name="ColStyle2 33 3 2" xfId="9589" xr:uid="{C5F8B22D-F31C-42F2-9886-A957AF7B5307}"/>
    <cellStyle name="ColStyle2 33 3 2 2" xfId="42339" xr:uid="{A75EDD62-27BE-48B2-A561-92B7AE72D358}"/>
    <cellStyle name="ColStyle2 33 3 2 3" xfId="25659" xr:uid="{429F15CD-A721-4588-91EF-B8C67DBF4A02}"/>
    <cellStyle name="ColStyle2 33 3 3" xfId="35782" xr:uid="{100A5555-D03D-4108-9531-F7E9FD8A615C}"/>
    <cellStyle name="ColStyle2 33 3 4" xfId="18946" xr:uid="{2200D0A6-157C-4B93-BD57-479B453710D8}"/>
    <cellStyle name="ColStyle2 33 4" xfId="6559" xr:uid="{AEDA51E0-774C-4D75-9B0C-CB76CE2EEF60}"/>
    <cellStyle name="ColStyle2 33 4 2" xfId="13294" xr:uid="{8873795C-C1B1-4E3C-8817-96786329FAE0}"/>
    <cellStyle name="ColStyle2 33 4 2 2" xfId="46043" xr:uid="{02A43528-1902-406A-BF67-0AF407861198}"/>
    <cellStyle name="ColStyle2 33 4 2 3" xfId="29364" xr:uid="{4C845093-9055-41A6-A094-36DE1712F55A}"/>
    <cellStyle name="ColStyle2 33 4 3" xfId="39366" xr:uid="{19AF2E1C-1572-43FC-AC6D-9EE9E7B5D51E}"/>
    <cellStyle name="ColStyle2 33 4 4" xfId="22631" xr:uid="{248E98F6-36E7-4981-BD28-8161EBF965C7}"/>
    <cellStyle name="ColStyle2 33 5" xfId="7717" xr:uid="{AC4BDACF-2D4C-4CC9-AD3B-87B7FC54EAF2}"/>
    <cellStyle name="ColStyle2 33 5 2" xfId="40467" xr:uid="{DC7B411E-6B7F-4029-A2B2-97400D8BAC87}"/>
    <cellStyle name="ColStyle2 33 5 3" xfId="23787" xr:uid="{DCD5F712-3CAC-41F1-B37C-2933CCB05218}"/>
    <cellStyle name="ColStyle2 33 6" xfId="15047" xr:uid="{792E8541-C1BE-484C-8436-D545E3FABFFB}"/>
    <cellStyle name="ColStyle2 33 6 2" xfId="34067" xr:uid="{9FC47790-60A6-4B84-A608-D867E2AA98F4}"/>
    <cellStyle name="ColStyle2 33 7" xfId="16970" xr:uid="{96A136A8-BE0B-4B91-AA0F-3045F1172369}"/>
    <cellStyle name="ColStyle2 34" xfId="903" xr:uid="{2D5FBFB7-E3AA-4AC9-84CE-B4354A797ACD}"/>
    <cellStyle name="ColStyle2 34 2" xfId="1812" xr:uid="{A2D639DA-4D72-458D-A694-AD611CBFECEA}"/>
    <cellStyle name="ColStyle2 34 2 2" xfId="3684" xr:uid="{7CC46104-CBB9-48CF-93E3-844D5458E7B8}"/>
    <cellStyle name="ColStyle2 34 2 2 2" xfId="10524" xr:uid="{C0DF72E5-ACB6-4B5A-BCD7-966A90F474D0}"/>
    <cellStyle name="ColStyle2 34 2 2 2 2" xfId="43274" xr:uid="{7363D29B-F8FF-4733-A9BE-F21EE5A31FD7}"/>
    <cellStyle name="ColStyle2 34 2 2 2 3" xfId="26594" xr:uid="{F5A421AB-6149-4894-A473-04D29B11E6F6}"/>
    <cellStyle name="ColStyle2 34 2 2 3" xfId="36717" xr:uid="{27752781-F1F0-4286-A17A-0A54AC737199}"/>
    <cellStyle name="ColStyle2 34 2 2 4" xfId="19880" xr:uid="{EE1F32AE-962E-4A4F-942D-5025E7B510DB}"/>
    <cellStyle name="ColStyle2 34 2 3" xfId="8652" xr:uid="{567F6C3A-AD0C-46E7-8D4D-2FF3316F9D71}"/>
    <cellStyle name="ColStyle2 34 2 3 2" xfId="41402" xr:uid="{AE73C58A-3670-414D-8283-A7F937BA7A3F}"/>
    <cellStyle name="ColStyle2 34 2 3 3" xfId="24722" xr:uid="{840D1054-D4B5-4CF7-BAFD-02276188BF27}"/>
    <cellStyle name="ColStyle2 34 2 4" xfId="15982" xr:uid="{DA6B4100-01F2-453E-887D-B2D912C8AA30}"/>
    <cellStyle name="ColStyle2 34 2 4 2" xfId="34924" xr:uid="{E19D9A71-0E42-4691-9519-3520A30790AB}"/>
    <cellStyle name="ColStyle2 34 2 5" xfId="17905" xr:uid="{00D2ECDF-3020-44E6-8CFD-EF91F06FFB9C}"/>
    <cellStyle name="ColStyle2 34 3" xfId="2775" xr:uid="{3F44EFD3-CE2B-4243-948B-B30D9549D467}"/>
    <cellStyle name="ColStyle2 34 3 2" xfId="9615" xr:uid="{56D622E9-3C39-46B1-BAD1-745DBC2EEEAA}"/>
    <cellStyle name="ColStyle2 34 3 2 2" xfId="42365" xr:uid="{116C2F21-4A51-434F-955F-2D6274353820}"/>
    <cellStyle name="ColStyle2 34 3 2 3" xfId="25685" xr:uid="{B4953205-069F-4290-94B5-3439053B61EE}"/>
    <cellStyle name="ColStyle2 34 3 3" xfId="35808" xr:uid="{ADC7B84A-999F-481D-A0A0-2CB36C52D45A}"/>
    <cellStyle name="ColStyle2 34 3 4" xfId="18972" xr:uid="{21669C87-0E29-4701-8CDC-88ACFAD456D6}"/>
    <cellStyle name="ColStyle2 34 4" xfId="6680" xr:uid="{0118D829-1D2F-4A66-B0AA-B05F45928D9A}"/>
    <cellStyle name="ColStyle2 34 4 2" xfId="13415" xr:uid="{BD402274-FDD1-4FAA-AAFB-72318BC1E528}"/>
    <cellStyle name="ColStyle2 34 4 2 2" xfId="46164" xr:uid="{4ED22369-B9D8-4998-9430-781F50AD1A01}"/>
    <cellStyle name="ColStyle2 34 4 2 3" xfId="29485" xr:uid="{A3E22172-EEE3-4647-A388-47A8D5E235E9}"/>
    <cellStyle name="ColStyle2 34 4 3" xfId="39487" xr:uid="{0A23F60F-FA78-421D-875B-AED16A4AB01B}"/>
    <cellStyle name="ColStyle2 34 4 4" xfId="22752" xr:uid="{05E76FAC-2654-462C-B46B-B8F48D5FF4FB}"/>
    <cellStyle name="ColStyle2 34 5" xfId="7743" xr:uid="{D339A337-F11A-41BB-B936-B65F3D6B0F6D}"/>
    <cellStyle name="ColStyle2 34 5 2" xfId="40493" xr:uid="{7AC61850-8B8D-40B4-8933-D74608FEF0EC}"/>
    <cellStyle name="ColStyle2 34 5 3" xfId="23813" xr:uid="{9FABC6EF-9A1D-4C1B-A637-02199CDD60D4}"/>
    <cellStyle name="ColStyle2 34 6" xfId="15073" xr:uid="{B4CF7694-99DA-4A42-B5FE-FD7EE36F01DF}"/>
    <cellStyle name="ColStyle2 34 6 2" xfId="34093" xr:uid="{35B4653A-930C-493F-8AD5-A5066773D6F3}"/>
    <cellStyle name="ColStyle2 34 7" xfId="16996" xr:uid="{6A3FD7F7-44BE-45BF-9FE0-77E8E62CDE50}"/>
    <cellStyle name="ColStyle2 35" xfId="929" xr:uid="{2E203528-93DD-4719-9AF6-ED25CA89D3EF}"/>
    <cellStyle name="ColStyle2 35 2" xfId="1838" xr:uid="{5980920C-38C2-4B00-A214-FA6AB9134AC8}"/>
    <cellStyle name="ColStyle2 35 2 2" xfId="3710" xr:uid="{34CDA248-EBFB-4798-BA9F-FA7B34F6DA3A}"/>
    <cellStyle name="ColStyle2 35 2 2 2" xfId="10550" xr:uid="{5F678DAA-3E21-41A4-B855-6FD1C6315A20}"/>
    <cellStyle name="ColStyle2 35 2 2 2 2" xfId="43300" xr:uid="{74168A43-AE80-4146-8B07-2235C3C4C5FC}"/>
    <cellStyle name="ColStyle2 35 2 2 2 3" xfId="26620" xr:uid="{73EBECEC-699E-4A72-9E6A-A1FCC048D8BC}"/>
    <cellStyle name="ColStyle2 35 2 2 3" xfId="36743" xr:uid="{04994C37-D43F-44F0-B376-AC2BF01D0240}"/>
    <cellStyle name="ColStyle2 35 2 2 4" xfId="19906" xr:uid="{E3B64DE1-A663-4EE9-AF72-DEEA0A2B1D4D}"/>
    <cellStyle name="ColStyle2 35 2 3" xfId="8678" xr:uid="{F058044D-AB6E-4236-A761-FC3ACA34D6F9}"/>
    <cellStyle name="ColStyle2 35 2 3 2" xfId="41428" xr:uid="{D364B5C1-95E3-40A8-AD1E-D53D525BB4AB}"/>
    <cellStyle name="ColStyle2 35 2 3 3" xfId="24748" xr:uid="{C2B87ED1-C531-413E-936D-F4054D7A11B1}"/>
    <cellStyle name="ColStyle2 35 2 4" xfId="16008" xr:uid="{C7FDB8A2-212E-4071-86AF-B1C8D9F83026}"/>
    <cellStyle name="ColStyle2 35 2 4 2" xfId="34950" xr:uid="{8DF5F9E2-235D-47C6-8DA7-E4537E59FD28}"/>
    <cellStyle name="ColStyle2 35 2 5" xfId="17931" xr:uid="{C79530B6-5529-49ED-A581-D08F2A819FF4}"/>
    <cellStyle name="ColStyle2 35 3" xfId="2801" xr:uid="{7B406E5F-E5D4-48EA-A64B-08924CC30583}"/>
    <cellStyle name="ColStyle2 35 3 2" xfId="9641" xr:uid="{EE62E5AB-8BA8-4E04-87A9-31099EA73A46}"/>
    <cellStyle name="ColStyle2 35 3 2 2" xfId="42391" xr:uid="{207B20BD-172E-4FC7-A920-3537E3AE9C0B}"/>
    <cellStyle name="ColStyle2 35 3 2 3" xfId="25711" xr:uid="{10045CF0-3D15-4C02-BE33-1EDD7F4A6E0A}"/>
    <cellStyle name="ColStyle2 35 3 3" xfId="35834" xr:uid="{5CD121B0-AC6B-482C-8E95-8F02347419B2}"/>
    <cellStyle name="ColStyle2 35 3 4" xfId="18998" xr:uid="{8F445D8A-4A4A-4835-AED5-F106F08FE0E9}"/>
    <cellStyle name="ColStyle2 35 4" xfId="7769" xr:uid="{D2E6C91B-FD92-4A5A-B59E-5098865060AA}"/>
    <cellStyle name="ColStyle2 35 4 2" xfId="40519" xr:uid="{2C7AAD8C-174F-4D44-853E-74646211C670}"/>
    <cellStyle name="ColStyle2 35 4 3" xfId="23839" xr:uid="{FF7887E8-8A8D-49AE-B6EE-BF1F59E95A0B}"/>
    <cellStyle name="ColStyle2 35 5" xfId="15099" xr:uid="{7B144BC9-F99B-4E91-80DC-94DBC9805531}"/>
    <cellStyle name="ColStyle2 35 5 2" xfId="34119" xr:uid="{B8A7CAAB-92E1-4C74-B7B8-D26E51258CEF}"/>
    <cellStyle name="ColStyle2 35 6" xfId="17022" xr:uid="{1234E882-CAEB-44DB-90F1-A1288F271977}"/>
    <cellStyle name="ColStyle2 36" xfId="955" xr:uid="{15B9FA9B-1CCB-4FC7-926F-7034D893BDCF}"/>
    <cellStyle name="ColStyle2 36 2" xfId="1864" xr:uid="{09161EB2-911B-4550-81C0-AC4040656635}"/>
    <cellStyle name="ColStyle2 36 2 2" xfId="3736" xr:uid="{CEED0963-DDA8-4E9A-9348-ADA1E65251C2}"/>
    <cellStyle name="ColStyle2 36 2 2 2" xfId="10576" xr:uid="{FD6D6A99-F522-4635-AFF5-F1EDCC23EC29}"/>
    <cellStyle name="ColStyle2 36 2 2 2 2" xfId="43326" xr:uid="{25B2A9F6-68AD-47A2-B229-710C85F57877}"/>
    <cellStyle name="ColStyle2 36 2 2 2 3" xfId="26646" xr:uid="{89F99B7C-5FDB-4A64-A86D-CC328CEBD97A}"/>
    <cellStyle name="ColStyle2 36 2 2 3" xfId="36769" xr:uid="{D02DEAF4-7A8F-48FA-AF3E-5F1B8C598289}"/>
    <cellStyle name="ColStyle2 36 2 2 4" xfId="19932" xr:uid="{F911CD4A-51BF-40B6-81E6-53C00FD73A2E}"/>
    <cellStyle name="ColStyle2 36 2 3" xfId="8704" xr:uid="{8E14BD76-BB7F-4CD5-AC8A-8E09787148DD}"/>
    <cellStyle name="ColStyle2 36 2 3 2" xfId="41454" xr:uid="{842EEE7B-D66A-40A8-9F66-4125F0D5AFEB}"/>
    <cellStyle name="ColStyle2 36 2 3 3" xfId="24774" xr:uid="{FE9D2086-9962-468E-B301-6F584CE7773C}"/>
    <cellStyle name="ColStyle2 36 2 4" xfId="16034" xr:uid="{65025301-C002-47D2-8422-C87CD0DF3457}"/>
    <cellStyle name="ColStyle2 36 2 4 2" xfId="34976" xr:uid="{CCCD43D4-988F-4203-88DD-C534ACAB741A}"/>
    <cellStyle name="ColStyle2 36 2 5" xfId="17957" xr:uid="{99D2EDDB-48B6-4194-8A1E-F6F6C323DFA5}"/>
    <cellStyle name="ColStyle2 36 3" xfId="2827" xr:uid="{32CE0113-0DC3-4ACE-98A1-C75E7B35F144}"/>
    <cellStyle name="ColStyle2 36 3 2" xfId="9667" xr:uid="{4B8D46F8-09AD-42A4-B2C9-DA982376D751}"/>
    <cellStyle name="ColStyle2 36 3 2 2" xfId="42417" xr:uid="{E0701704-EE56-4A76-82E6-160A4870530D}"/>
    <cellStyle name="ColStyle2 36 3 2 3" xfId="25737" xr:uid="{2DE57362-173E-4156-97B4-96BBA91B9D70}"/>
    <cellStyle name="ColStyle2 36 3 3" xfId="35860" xr:uid="{CAC00292-2A2F-4DF8-9A0B-41B4F0247AB6}"/>
    <cellStyle name="ColStyle2 36 3 4" xfId="19024" xr:uid="{FA991EB8-1330-4CC5-B7DC-4DA621286CAA}"/>
    <cellStyle name="ColStyle2 36 4" xfId="7795" xr:uid="{D6D4BD2E-5845-45AD-95AF-878ECAC30F77}"/>
    <cellStyle name="ColStyle2 36 4 2" xfId="40545" xr:uid="{B771F334-83B0-4F08-8BF6-C4BB3E51A12D}"/>
    <cellStyle name="ColStyle2 36 4 3" xfId="23865" xr:uid="{92FE7ED9-0F85-472D-A1D2-17FB2EDD3F4B}"/>
    <cellStyle name="ColStyle2 36 5" xfId="15125" xr:uid="{DE29A831-76E5-41E9-8CDD-8B60FE47A19D}"/>
    <cellStyle name="ColStyle2 36 5 2" xfId="34145" xr:uid="{4433A17F-9C4E-4DC1-B21F-CA2B72B11563}"/>
    <cellStyle name="ColStyle2 36 6" xfId="17048" xr:uid="{FA7D2F2C-9C8C-4F9A-A854-D62D0FA0CB54}"/>
    <cellStyle name="ColStyle2 37" xfId="981" xr:uid="{814B50D5-21CF-42D1-8518-97E95DED0690}"/>
    <cellStyle name="ColStyle2 37 2" xfId="2853" xr:uid="{E93ECAAD-B913-4C85-95F8-C15B861FE519}"/>
    <cellStyle name="ColStyle2 37 2 2" xfId="9693" xr:uid="{D400C317-7AA3-474D-8CBA-18929FA3E4F4}"/>
    <cellStyle name="ColStyle2 37 2 2 2" xfId="42443" xr:uid="{812BCBEA-34B1-461B-9FAF-8DF3EA428565}"/>
    <cellStyle name="ColStyle2 37 2 2 3" xfId="25763" xr:uid="{34CE4EB2-905D-4418-84EF-DB1A794F773C}"/>
    <cellStyle name="ColStyle2 37 2 3" xfId="35886" xr:uid="{63CBF240-1CE3-4B41-8EEE-34ABD7EB864C}"/>
    <cellStyle name="ColStyle2 37 2 4" xfId="19050" xr:uid="{4E411C86-E5E6-4041-A157-CC789F130FCF}"/>
    <cellStyle name="ColStyle2 37 3" xfId="7821" xr:uid="{8DBF2D44-121C-4D03-82EC-E46DE1E09C17}"/>
    <cellStyle name="ColStyle2 37 3 2" xfId="40571" xr:uid="{4CC42C1F-55F8-47C6-A047-6189F86FA606}"/>
    <cellStyle name="ColStyle2 37 3 3" xfId="23891" xr:uid="{66B40AB1-E184-416B-B721-43834D38D479}"/>
    <cellStyle name="ColStyle2 37 4" xfId="15151" xr:uid="{578CED26-6FC2-49F9-9C81-09B606FDD882}"/>
    <cellStyle name="ColStyle2 37 4 2" xfId="34171" xr:uid="{A396BF57-DA60-4244-99A4-CDCE96C7BDF5}"/>
    <cellStyle name="ColStyle2 37 5" xfId="17074" xr:uid="{2B336E9A-C85C-4B95-9EF5-5DD7ABBB5AF5}"/>
    <cellStyle name="ColStyle2 38" xfId="1891" xr:uid="{FB671209-EF07-41D9-B054-17EA55F682CB}"/>
    <cellStyle name="ColStyle2 38 2" xfId="3763" xr:uid="{EEFE2EB3-3503-41C2-8B77-B9A80EF44C72}"/>
    <cellStyle name="ColStyle2 38 2 2" xfId="10603" xr:uid="{19A342AB-F6CD-412D-8604-C710B00D3A4C}"/>
    <cellStyle name="ColStyle2 38 2 2 2" xfId="43353" xr:uid="{C0A0E728-F25B-48AD-AFE5-CD140C89AE19}"/>
    <cellStyle name="ColStyle2 38 2 2 3" xfId="26673" xr:uid="{C06A094F-1CD9-46B2-B179-863E5227BD7D}"/>
    <cellStyle name="ColStyle2 38 2 3" xfId="36796" xr:uid="{A7F2C9EE-6A1C-400F-9677-27F045E10B58}"/>
    <cellStyle name="ColStyle2 38 2 4" xfId="19958" xr:uid="{32A5AEF4-F95C-48F9-9AC9-C314DB8CD356}"/>
    <cellStyle name="ColStyle2 38 3" xfId="8731" xr:uid="{50899779-5396-4DB6-B23F-1DC56C832A89}"/>
    <cellStyle name="ColStyle2 38 3 2" xfId="41481" xr:uid="{39736F0D-9F4B-4A30-8646-B915DD4B2994}"/>
    <cellStyle name="ColStyle2 38 3 3" xfId="24801" xr:uid="{104A4099-63B1-4D14-93B6-78FFB283CB01}"/>
    <cellStyle name="ColStyle2 38 4" xfId="16061" xr:uid="{BE32F4C2-14C1-4594-BA5A-30F255C1FA4E}"/>
    <cellStyle name="ColStyle2 38 4 2" xfId="35003" xr:uid="{55ABD26A-0A78-4ECF-94B3-D3716B349553}"/>
    <cellStyle name="ColStyle2 38 5" xfId="17984" xr:uid="{22009BFA-09DE-42BA-9A69-420BBF5325C5}"/>
    <cellStyle name="ColStyle2 39" xfId="1918" xr:uid="{B890AFB9-4D7E-48D4-97E9-150E5B8EC6B8}"/>
    <cellStyle name="ColStyle2 39 2" xfId="3790" xr:uid="{0E907E5A-FC05-41A8-BFFE-8B371AC3BF70}"/>
    <cellStyle name="ColStyle2 39 2 2" xfId="10630" xr:uid="{02AB1EF2-19C9-461D-BDED-04B8031595FE}"/>
    <cellStyle name="ColStyle2 39 2 2 2" xfId="43380" xr:uid="{036C4584-2EC8-450D-B7E9-BF0E2A445703}"/>
    <cellStyle name="ColStyle2 39 2 2 3" xfId="26700" xr:uid="{834EE2AC-27C1-4258-A1A6-48000370C29F}"/>
    <cellStyle name="ColStyle2 39 2 3" xfId="36822" xr:uid="{17E5180A-9A1B-4072-A4D9-311ECF6749E1}"/>
    <cellStyle name="ColStyle2 39 2 4" xfId="19984" xr:uid="{FCA2EB18-A631-40D3-8BA2-4BCB4F0D8081}"/>
    <cellStyle name="ColStyle2 39 3" xfId="8758" xr:uid="{32383EC6-C419-4544-8732-D601D0D97767}"/>
    <cellStyle name="ColStyle2 39 3 2" xfId="41508" xr:uid="{CD5510D5-6C43-408B-B73A-65F36C9D5BBA}"/>
    <cellStyle name="ColStyle2 39 3 3" xfId="24828" xr:uid="{68A8472C-8AD7-4827-8AC8-8C212EDB4A9D}"/>
    <cellStyle name="ColStyle2 39 4" xfId="16088" xr:uid="{1BB79FC7-5F13-4AA9-A6F4-D3BEEB2C65C7}"/>
    <cellStyle name="ColStyle2 39 4 2" xfId="35029" xr:uid="{A18E8217-E779-4C88-8390-9D7FBBFD1AEF}"/>
    <cellStyle name="ColStyle2 39 5" xfId="18011" xr:uid="{FFA452FE-8946-431E-9AA4-739A7F012BB2}"/>
    <cellStyle name="ColStyle2 4" xfId="124" xr:uid="{42468FF2-7B65-42E8-871D-B6D4CBAB39B7}"/>
    <cellStyle name="ColStyle2 4 10" xfId="32728" xr:uid="{C799072B-C115-4900-BDDE-FEA56541DAEA}"/>
    <cellStyle name="ColStyle2 4 11" xfId="49158" xr:uid="{43BF8091-7D36-4EDC-BC44-C3A0A34C40E8}"/>
    <cellStyle name="ColStyle2 4 12" xfId="49867" xr:uid="{BF6F70CF-35F8-4843-8D27-7154E860D86C}"/>
    <cellStyle name="ColStyle2 4 13" xfId="16217" xr:uid="{2748E439-8E47-4DEC-ACFF-2218E1B99FA9}"/>
    <cellStyle name="ColStyle2 4 2" xfId="1033" xr:uid="{B840389F-2C10-42AF-857E-4F3C8AF88692}"/>
    <cellStyle name="ColStyle2 4 2 10" xfId="5269" xr:uid="{35596744-D294-4505-9906-F1B6A8CF5F6A}"/>
    <cellStyle name="ColStyle2 4 2 10 2" xfId="12004" xr:uid="{4B0F7B3D-6105-4D42-8831-BE88EF1229C7}"/>
    <cellStyle name="ColStyle2 4 2 10 2 2" xfId="44753" xr:uid="{076211CF-64F2-43AD-B979-C95D6332084C}"/>
    <cellStyle name="ColStyle2 4 2 10 2 3" xfId="28074" xr:uid="{E700AB6E-40A3-4690-8DF8-D74FFAC097BA}"/>
    <cellStyle name="ColStyle2 4 2 10 3" xfId="38090" xr:uid="{8BFA02F4-51BF-47EE-BEEF-AD46A2501A67}"/>
    <cellStyle name="ColStyle2 4 2 10 4" xfId="21341" xr:uid="{DDB6F0E5-85C2-4197-845A-5AD9A1C4BE4F}"/>
    <cellStyle name="ColStyle2 4 2 11" xfId="5405" xr:uid="{3A9FBA1E-270F-40DC-B19A-590D54E22533}"/>
    <cellStyle name="ColStyle2 4 2 11 2" xfId="12140" xr:uid="{1041E38D-900F-4927-BB9E-36036F2D9F20}"/>
    <cellStyle name="ColStyle2 4 2 11 2 2" xfId="44889" xr:uid="{D3E6B881-91EE-4F65-9ECC-B5E6924B3CB2}"/>
    <cellStyle name="ColStyle2 4 2 11 2 3" xfId="28210" xr:uid="{814539A4-E3DA-41A6-80AD-4645CD464031}"/>
    <cellStyle name="ColStyle2 4 2 11 3" xfId="38224" xr:uid="{300CD0FC-9DE5-4F60-87F5-11F21B789AB3}"/>
    <cellStyle name="ColStyle2 4 2 11 4" xfId="21477" xr:uid="{585E3797-19D5-4873-8DB0-F883839A6BC2}"/>
    <cellStyle name="ColStyle2 4 2 12" xfId="5543" xr:uid="{F1F513D9-7D63-46AD-ACB2-FEB433801713}"/>
    <cellStyle name="ColStyle2 4 2 12 2" xfId="12278" xr:uid="{F04F6111-C2E7-4C35-911B-242675E95A85}"/>
    <cellStyle name="ColStyle2 4 2 12 2 2" xfId="45027" xr:uid="{AB6485E1-E0EF-4546-9963-C984591A3BE4}"/>
    <cellStyle name="ColStyle2 4 2 12 2 3" xfId="28348" xr:uid="{297E2E5A-00D1-4B17-8C50-6C6BD4394B1E}"/>
    <cellStyle name="ColStyle2 4 2 12 3" xfId="38361" xr:uid="{82FF7E67-1417-4001-B05A-25DFE09C3201}"/>
    <cellStyle name="ColStyle2 4 2 12 4" xfId="21615" xr:uid="{F4E7ACD3-BE2F-4146-BA9C-08CA0BF6F817}"/>
    <cellStyle name="ColStyle2 4 2 13" xfId="5679" xr:uid="{A204ED29-A195-496C-9B23-18B6A30065C0}"/>
    <cellStyle name="ColStyle2 4 2 13 2" xfId="12414" xr:uid="{0BC2D25E-14D1-40DF-8D16-9BB5633CB0A2}"/>
    <cellStyle name="ColStyle2 4 2 13 2 2" xfId="45163" xr:uid="{624BC3FC-06DB-4D1F-8797-BF17797D164B}"/>
    <cellStyle name="ColStyle2 4 2 13 2 3" xfId="28484" xr:uid="{25985963-3BC4-47E6-9E7B-8F1D4E060406}"/>
    <cellStyle name="ColStyle2 4 2 13 3" xfId="38497" xr:uid="{DDC1C82A-2824-47B3-86CE-894741E59F56}"/>
    <cellStyle name="ColStyle2 4 2 13 4" xfId="21751" xr:uid="{155822CF-287F-44AE-BA06-93AF443E98E0}"/>
    <cellStyle name="ColStyle2 4 2 14" xfId="5817" xr:uid="{1105AFCC-762E-4BC4-BA00-7DCFC7956B6B}"/>
    <cellStyle name="ColStyle2 4 2 14 2" xfId="12552" xr:uid="{513FA99E-9D03-477D-B890-2E3C66F9C2C3}"/>
    <cellStyle name="ColStyle2 4 2 14 2 2" xfId="45301" xr:uid="{B76F2CD1-9A92-4C16-B07D-12FB7D3975DD}"/>
    <cellStyle name="ColStyle2 4 2 14 2 3" xfId="28622" xr:uid="{2C14A99F-E058-4901-9968-0E4B5356A36A}"/>
    <cellStyle name="ColStyle2 4 2 14 3" xfId="38631" xr:uid="{1524C613-DA2D-4A09-B45B-981E39B09182}"/>
    <cellStyle name="ColStyle2 4 2 14 4" xfId="21889" xr:uid="{E81D711F-19AD-4EE9-A482-CAFC3AD96FE6}"/>
    <cellStyle name="ColStyle2 4 2 15" xfId="5957" xr:uid="{22D22995-D57E-4E9A-93D9-8C652A5B0EDC}"/>
    <cellStyle name="ColStyle2 4 2 15 2" xfId="12692" xr:uid="{072251A6-D26C-45BD-A0E4-862EA908ABDB}"/>
    <cellStyle name="ColStyle2 4 2 15 2 2" xfId="45441" xr:uid="{D91931A3-07AF-4AB9-9C71-4E075F5655AD}"/>
    <cellStyle name="ColStyle2 4 2 15 2 3" xfId="28762" xr:uid="{E77D56B3-88DA-426C-ABC0-058A0ED84B5C}"/>
    <cellStyle name="ColStyle2 4 2 15 3" xfId="38767" xr:uid="{5EA53A96-2287-49C5-8EB8-FB41480D29A8}"/>
    <cellStyle name="ColStyle2 4 2 15 4" xfId="22029" xr:uid="{F882D371-6D55-4393-A6DE-508E168945B2}"/>
    <cellStyle name="ColStyle2 4 2 16" xfId="6093" xr:uid="{B792C364-71D1-42DF-AABB-DD024D7B88F0}"/>
    <cellStyle name="ColStyle2 4 2 16 2" xfId="12828" xr:uid="{6E7ED459-DCC0-4FC2-82BC-03006FB295CE}"/>
    <cellStyle name="ColStyle2 4 2 16 2 2" xfId="45577" xr:uid="{62A229EE-FFB4-4EEB-8AF6-82ACF9B25C1B}"/>
    <cellStyle name="ColStyle2 4 2 16 2 3" xfId="28898" xr:uid="{FE651899-5497-4CD4-8A8F-238AC26D2BFC}"/>
    <cellStyle name="ColStyle2 4 2 16 3" xfId="38902" xr:uid="{4C65BE82-A3BA-492E-BDE7-63E736243D3F}"/>
    <cellStyle name="ColStyle2 4 2 16 4" xfId="22165" xr:uid="{DA5E0ADB-C602-48FE-90EE-6F4EF3D92A2E}"/>
    <cellStyle name="ColStyle2 4 2 17" xfId="6232" xr:uid="{A6B6A9F2-5BC6-494F-B277-77CE972ACA5E}"/>
    <cellStyle name="ColStyle2 4 2 17 2" xfId="12967" xr:uid="{E1FB324B-403C-460A-A728-8AD270AD894B}"/>
    <cellStyle name="ColStyle2 4 2 17 2 2" xfId="45716" xr:uid="{8950870C-574B-4947-A051-C139F76BFA5B}"/>
    <cellStyle name="ColStyle2 4 2 17 2 3" xfId="29037" xr:uid="{78F703C3-221F-4AA6-9957-DBAFD37EA8C4}"/>
    <cellStyle name="ColStyle2 4 2 17 3" xfId="39040" xr:uid="{330FE95E-9AA4-4F79-B325-3A7D4E64AF4E}"/>
    <cellStyle name="ColStyle2 4 2 17 4" xfId="22304" xr:uid="{EE1F360D-F2DF-40F0-BB8E-C99C2E89E577}"/>
    <cellStyle name="ColStyle2 4 2 18" xfId="6371" xr:uid="{26AEF2F7-1EAC-4FC5-829A-2B5EF38D9165}"/>
    <cellStyle name="ColStyle2 4 2 18 2" xfId="13106" xr:uid="{ED02FD95-E4AE-4184-A85F-1D313F175986}"/>
    <cellStyle name="ColStyle2 4 2 18 2 2" xfId="45855" xr:uid="{B3CDB86D-2507-41BB-8162-A40C97F38BD6}"/>
    <cellStyle name="ColStyle2 4 2 18 2 3" xfId="29176" xr:uid="{EB631EF5-7A0C-464C-BA2A-E22A17AD81B7}"/>
    <cellStyle name="ColStyle2 4 2 18 3" xfId="39178" xr:uid="{E207F5AA-3036-468E-93C7-3060A2E7A4A2}"/>
    <cellStyle name="ColStyle2 4 2 18 4" xfId="22443" xr:uid="{F0C6CB27-D306-4849-8DCA-8F50F169B7AC}"/>
    <cellStyle name="ColStyle2 4 2 19" xfId="6508" xr:uid="{A9C76E6F-EDE9-4AB7-A362-21A09BD98226}"/>
    <cellStyle name="ColStyle2 4 2 19 2" xfId="13243" xr:uid="{D129C669-BDAE-4ACE-ADF2-20A14CF86A01}"/>
    <cellStyle name="ColStyle2 4 2 19 2 2" xfId="45992" xr:uid="{D9C27654-E8CC-45AD-BB89-0B115526FADA}"/>
    <cellStyle name="ColStyle2 4 2 19 2 3" xfId="29313" xr:uid="{845C479B-C5BF-45B2-BC9E-4AB146DEDE26}"/>
    <cellStyle name="ColStyle2 4 2 19 3" xfId="39315" xr:uid="{BA122D20-6B7C-4D79-B548-D65833BEE66A}"/>
    <cellStyle name="ColStyle2 4 2 19 4" xfId="22580" xr:uid="{23CBD0C7-CE03-4C1B-8A68-8177A7C82D9C}"/>
    <cellStyle name="ColStyle2 4 2 2" xfId="2905" xr:uid="{C7B618FB-1E67-4514-A6A3-62D137EDA926}"/>
    <cellStyle name="ColStyle2 4 2 2 2" xfId="4166" xr:uid="{8CEE62C5-7594-42F5-B419-34C4C385FEEA}"/>
    <cellStyle name="ColStyle2 4 2 2 2 2" xfId="10901" xr:uid="{E91341C5-F3D5-40FB-BF66-27D6D1642A03}"/>
    <cellStyle name="ColStyle2 4 2 2 2 2 2" xfId="43650" xr:uid="{49F4914F-5119-45B4-A4D1-C262B0186DB9}"/>
    <cellStyle name="ColStyle2 4 2 2 2 2 3" xfId="26971" xr:uid="{88CB81AF-6609-45A0-BCB8-E874003D717A}"/>
    <cellStyle name="ColStyle2 4 2 2 2 3" xfId="37068" xr:uid="{87AEB631-726D-4304-9BBD-4278903AB444}"/>
    <cellStyle name="ColStyle2 4 2 2 2 4" xfId="20244" xr:uid="{D4316E2C-548C-4E10-87A3-C066A36014CE}"/>
    <cellStyle name="ColStyle2 4 2 2 3" xfId="9745" xr:uid="{B03C2B74-3E66-4071-BDBA-AAE296E6DBB6}"/>
    <cellStyle name="ColStyle2 4 2 2 3 2" xfId="42495" xr:uid="{63D85FA9-9BA8-4D11-8040-6B3D201F5841}"/>
    <cellStyle name="ColStyle2 4 2 2 3 3" xfId="25815" xr:uid="{544FEF73-2DBC-4783-AB20-2EF14572B76A}"/>
    <cellStyle name="ColStyle2 4 2 2 4" xfId="35938" xr:uid="{A3407A76-4E66-45A1-BD1F-41933625F250}"/>
    <cellStyle name="ColStyle2 4 2 2 5" xfId="19101" xr:uid="{33A5B582-0484-4A19-A408-F4BECA96FCA4}"/>
    <cellStyle name="ColStyle2 4 2 20" xfId="6641" xr:uid="{0CDE7AFD-0584-46BD-AB48-6E4D1F84629A}"/>
    <cellStyle name="ColStyle2 4 2 20 2" xfId="13376" xr:uid="{5A74DAF1-3AE2-4A35-87BE-07425CCD6338}"/>
    <cellStyle name="ColStyle2 4 2 20 2 2" xfId="46125" xr:uid="{8890CB37-A9F3-4695-B44A-A4FB2ED2DEFB}"/>
    <cellStyle name="ColStyle2 4 2 20 2 3" xfId="29446" xr:uid="{51292884-0D49-47E4-8BA3-025D139A0113}"/>
    <cellStyle name="ColStyle2 4 2 20 3" xfId="39448" xr:uid="{3AD58F49-E40F-49A3-9F91-3090ED6B43B8}"/>
    <cellStyle name="ColStyle2 4 2 20 4" xfId="22713" xr:uid="{61BCE88E-DDB1-4704-9AEE-DF09CF526242}"/>
    <cellStyle name="ColStyle2 4 2 21" xfId="6769" xr:uid="{3F2A79F7-67ED-45DA-B2FB-C45E8755D08A}"/>
    <cellStyle name="ColStyle2 4 2 21 2" xfId="13504" xr:uid="{47058C09-7E1C-4EEE-8F5E-D6C9DBFEF337}"/>
    <cellStyle name="ColStyle2 4 2 21 2 2" xfId="46253" xr:uid="{19834315-6339-4D17-861F-F3F2DC6B0274}"/>
    <cellStyle name="ColStyle2 4 2 21 2 3" xfId="29574" xr:uid="{44F7BB56-F60A-4044-81BD-9F77C7919E34}"/>
    <cellStyle name="ColStyle2 4 2 21 3" xfId="39575" xr:uid="{49C836B8-7AAF-47DE-9539-6B4E1F0155CC}"/>
    <cellStyle name="ColStyle2 4 2 21 4" xfId="22841" xr:uid="{37F656B8-E39E-4D38-A90F-101B82B0DA2B}"/>
    <cellStyle name="ColStyle2 4 2 22" xfId="3885" xr:uid="{3A29CCF3-D99A-493B-B6C6-8FDB693D02B5}"/>
    <cellStyle name="ColStyle2 4 2 22 2" xfId="10718" xr:uid="{B479C743-5019-4E8C-8B32-E3BB2FD91C9A}"/>
    <cellStyle name="ColStyle2 4 2 22 2 2" xfId="43467" xr:uid="{B47FD06A-197B-4510-A132-63E12DB2C658}"/>
    <cellStyle name="ColStyle2 4 2 22 2 3" xfId="26788" xr:uid="{DD1D46B1-721E-4625-93F6-4B69213A61E3}"/>
    <cellStyle name="ColStyle2 4 2 22 3" xfId="36907" xr:uid="{E044AE3F-7243-4DD9-B5D0-6ABA45C40EC5}"/>
    <cellStyle name="ColStyle2 4 2 22 4" xfId="20070" xr:uid="{3C570B27-E7DF-4D00-B9AB-3F427335E7AB}"/>
    <cellStyle name="ColStyle2 4 2 23" xfId="7873" xr:uid="{3E4AC0D0-B1C9-4D5F-B2AA-5C4A7A5C6110}"/>
    <cellStyle name="ColStyle2 4 2 23 2" xfId="40623" xr:uid="{45D207C5-1958-43F7-952D-D28768ACE4BA}"/>
    <cellStyle name="ColStyle2 4 2 23 3" xfId="23943" xr:uid="{71FBF3CB-26BC-4351-9ECE-DD4B1230F1EA}"/>
    <cellStyle name="ColStyle2 4 2 24" xfId="15203" xr:uid="{A4B77C32-0791-4D54-9ABC-83D2036FEE89}"/>
    <cellStyle name="ColStyle2 4 2 24 2" xfId="47721" xr:uid="{8E2AFFA9-89FE-4FB7-BFBC-7F5BC382CFA6}"/>
    <cellStyle name="ColStyle2 4 2 24 3" xfId="31150" xr:uid="{C255E4B3-629A-4506-8416-B699F6C69C6F}"/>
    <cellStyle name="ColStyle2 4 2 25" xfId="32127" xr:uid="{89A52B11-A566-4E73-8CC1-7455BDBD31DE}"/>
    <cellStyle name="ColStyle2 4 2 25 2" xfId="48585" xr:uid="{8B79BD52-F680-4486-BF67-E6C5C5C88504}"/>
    <cellStyle name="ColStyle2 4 2 26" xfId="32880" xr:uid="{BBF596CC-78A7-45A8-924C-E749248EBBA5}"/>
    <cellStyle name="ColStyle2 4 2 27" xfId="49298" xr:uid="{3131DC4E-74E9-487B-A632-41B36C8B596F}"/>
    <cellStyle name="ColStyle2 4 2 28" xfId="50007" xr:uid="{760A75CA-A690-4B45-95E7-1AD1A68C3627}"/>
    <cellStyle name="ColStyle2 4 2 29" xfId="17126" xr:uid="{15C21538-59A6-44F1-BE67-18BF234D8386}"/>
    <cellStyle name="ColStyle2 4 2 3" xfId="4304" xr:uid="{3DE4F0C4-0CE1-44BB-B04E-468F8E6D7F19}"/>
    <cellStyle name="ColStyle2 4 2 3 2" xfId="11039" xr:uid="{C6B526D5-2D56-44F2-B58D-C7C0E657CC87}"/>
    <cellStyle name="ColStyle2 4 2 3 2 2" xfId="43788" xr:uid="{A68DC7C9-3EE1-4D17-8D4E-1D601169BA22}"/>
    <cellStyle name="ColStyle2 4 2 3 2 3" xfId="27109" xr:uid="{034639D0-C3F8-4C33-8C2C-7C2EC568D4DB}"/>
    <cellStyle name="ColStyle2 4 2 3 3" xfId="37197" xr:uid="{A2D6BD37-D7B9-461A-B2D2-949994480724}"/>
    <cellStyle name="ColStyle2 4 2 3 4" xfId="20381" xr:uid="{AA2322E1-A12C-4EB7-A272-2A91D249C54C}"/>
    <cellStyle name="ColStyle2 4 2 4" xfId="4441" xr:uid="{7C648587-E124-4DEA-8960-B83743008CCE}"/>
    <cellStyle name="ColStyle2 4 2 4 2" xfId="11176" xr:uid="{7FFFB69E-CB01-45B4-9DEF-2E7F09EA0AC5}"/>
    <cellStyle name="ColStyle2 4 2 4 2 2" xfId="43925" xr:uid="{307D7D6D-48F6-4B89-81E3-5EC7730211F2}"/>
    <cellStyle name="ColStyle2 4 2 4 2 3" xfId="27246" xr:uid="{D8538077-88F6-44CD-A3D5-245E83E1AF0C}"/>
    <cellStyle name="ColStyle2 4 2 4 3" xfId="37331" xr:uid="{3865C64F-BADB-499D-A0C5-F9251020E6E0}"/>
    <cellStyle name="ColStyle2 4 2 4 4" xfId="20517" xr:uid="{EC8778E3-EA0D-43F2-A95F-2C3270106FF2}"/>
    <cellStyle name="ColStyle2 4 2 5" xfId="4577" xr:uid="{2B559344-591E-4C36-BCA0-F770E91C0AAF}"/>
    <cellStyle name="ColStyle2 4 2 5 2" xfId="11312" xr:uid="{DBEC8285-78AB-47C4-ACC0-C43648D0BC4F}"/>
    <cellStyle name="ColStyle2 4 2 5 2 2" xfId="44061" xr:uid="{546BAA48-1FBE-4964-860F-93ECBB17BA38}"/>
    <cellStyle name="ColStyle2 4 2 5 2 3" xfId="27382" xr:uid="{DE4A5DAD-0304-4EF6-B4BC-E2CE0F340C26}"/>
    <cellStyle name="ColStyle2 4 2 5 3" xfId="37447" xr:uid="{67A68698-ABD5-4865-8CB8-CB7A07A7252B}"/>
    <cellStyle name="ColStyle2 4 2 5 4" xfId="20652" xr:uid="{150A1F6A-7DF1-4826-AC91-678BB6CAE51C}"/>
    <cellStyle name="ColStyle2 4 2 6" xfId="4714" xr:uid="{B680ED24-C473-4777-AC30-E714E93F8AC2}"/>
    <cellStyle name="ColStyle2 4 2 6 2" xfId="11449" xr:uid="{9483C876-C06A-46D8-900F-156F00AA17EB}"/>
    <cellStyle name="ColStyle2 4 2 6 2 2" xfId="44198" xr:uid="{AE26AD84-FEF8-4312-A840-787E127186C5}"/>
    <cellStyle name="ColStyle2 4 2 6 2 3" xfId="27519" xr:uid="{FF724F61-7941-4B48-B2B9-EBAA185A9956}"/>
    <cellStyle name="ColStyle2 4 2 6 3" xfId="37564" xr:uid="{0DB0960F-A86C-480E-908E-6852999CE3E8}"/>
    <cellStyle name="ColStyle2 4 2 6 4" xfId="20789" xr:uid="{E6CA7E5D-11A2-4675-8408-1C99A4F0D6A4}"/>
    <cellStyle name="ColStyle2 4 2 7" xfId="4853" xr:uid="{338054B3-BE0C-481B-A4B1-B5164BA5C96A}"/>
    <cellStyle name="ColStyle2 4 2 7 2" xfId="11588" xr:uid="{48FA9604-9F4D-492F-9E8C-49C82C529110}"/>
    <cellStyle name="ColStyle2 4 2 7 2 2" xfId="44337" xr:uid="{A9DA8732-D920-4353-924E-4748610213F8}"/>
    <cellStyle name="ColStyle2 4 2 7 2 3" xfId="27658" xr:uid="{F2E705B3-8552-4B9B-B8DF-DBB95BB269AA}"/>
    <cellStyle name="ColStyle2 4 2 7 3" xfId="37680" xr:uid="{9F74A1D8-753B-4148-8069-72E596C3BD20}"/>
    <cellStyle name="ColStyle2 4 2 7 4" xfId="20925" xr:uid="{CE3096D9-CF10-4BE7-9667-42E27CA9EF3D}"/>
    <cellStyle name="ColStyle2 4 2 8" xfId="4990" xr:uid="{5E5554C8-5266-4D4A-B92F-C0D7A2274F80}"/>
    <cellStyle name="ColStyle2 4 2 8 2" xfId="11725" xr:uid="{0DA3F2D3-0609-413D-A2D6-F34655A939F8}"/>
    <cellStyle name="ColStyle2 4 2 8 2 2" xfId="44474" xr:uid="{3090B47B-880A-4460-907A-5C23367ECB76}"/>
    <cellStyle name="ColStyle2 4 2 8 2 3" xfId="27795" xr:uid="{44166DB0-C8C0-44D8-8A04-3E0DE6BB1FD3}"/>
    <cellStyle name="ColStyle2 4 2 8 3" xfId="37816" xr:uid="{FBF48F04-8BE6-46BC-9AA6-809E476329DF}"/>
    <cellStyle name="ColStyle2 4 2 8 4" xfId="21062" xr:uid="{C84A81E9-7925-4391-ACCE-DDA888466267}"/>
    <cellStyle name="ColStyle2 4 2 9" xfId="5131" xr:uid="{D1693D62-EF6F-49D6-9FB6-266A284FD99A}"/>
    <cellStyle name="ColStyle2 4 2 9 2" xfId="11866" xr:uid="{6B6FB01E-EEBB-413D-B009-5BB57C6436A8}"/>
    <cellStyle name="ColStyle2 4 2 9 2 2" xfId="44615" xr:uid="{5600EE2A-824D-4B50-8384-973C8AC4C2D8}"/>
    <cellStyle name="ColStyle2 4 2 9 2 3" xfId="27936" xr:uid="{431D14E8-7809-44DD-8038-27CFA978C908}"/>
    <cellStyle name="ColStyle2 4 2 9 3" xfId="37954" xr:uid="{64EBFF8D-8A4B-4B16-97F2-9CA2C03B6140}"/>
    <cellStyle name="ColStyle2 4 2 9 4" xfId="21203" xr:uid="{B58BB3DF-F918-4359-9B32-7AB3A1AAFDA4}"/>
    <cellStyle name="ColStyle2 4 3" xfId="1996" xr:uid="{00448E15-0238-441D-B0F9-7CCA5B8A2584}"/>
    <cellStyle name="ColStyle2 4 3 2" xfId="8836" xr:uid="{5502A348-1A9B-4D29-9AC1-91E32807DC95}"/>
    <cellStyle name="ColStyle2 4 3 2 2" xfId="41586" xr:uid="{BBA91D27-FEF6-4B76-A1B0-4A8D253809F4}"/>
    <cellStyle name="ColStyle2 4 3 2 3" xfId="24906" xr:uid="{539BADE3-E526-486C-A743-2BDA50C6EC13}"/>
    <cellStyle name="ColStyle2 4 3 3" xfId="31264" xr:uid="{B6989763-C48E-4037-A6FD-25687A8A33F2}"/>
    <cellStyle name="ColStyle2 4 3 3 2" xfId="47832" xr:uid="{4E13DE3C-C439-4847-A9D6-DBAFA2BE9B96}"/>
    <cellStyle name="ColStyle2 4 3 4" xfId="32240" xr:uid="{DB641999-CD62-4BA9-9B39-D171E51FED7F}"/>
    <cellStyle name="ColStyle2 4 3 4 2" xfId="48698" xr:uid="{8862F425-E89E-4DB3-945A-F8E5A22176E7}"/>
    <cellStyle name="ColStyle2 4 3 5" xfId="32993" xr:uid="{FD9F8620-72D6-4A81-A4A2-CDAEF38BCD4D}"/>
    <cellStyle name="ColStyle2 4 3 6" xfId="49411" xr:uid="{D8693E21-3A9D-4379-8947-216BEC5C4455}"/>
    <cellStyle name="ColStyle2 4 3 7" xfId="50120" xr:uid="{84514C02-578D-4713-8B4E-E2FA27E5842D}"/>
    <cellStyle name="ColStyle2 4 3 8" xfId="16132" xr:uid="{AE258882-E9D5-4C75-A25D-39F3431CC5C5}"/>
    <cellStyle name="ColStyle2 4 4" xfId="3867" xr:uid="{F3C0DCC0-5E32-4F25-845B-671996CE22EC}"/>
    <cellStyle name="ColStyle2 4 4 2" xfId="31378" xr:uid="{7045EA27-2ECC-421F-987C-71FD16B5E37D}"/>
    <cellStyle name="ColStyle2 4 4 2 2" xfId="47938" xr:uid="{954A92D3-F87E-42B6-A824-25DEAC8A3321}"/>
    <cellStyle name="ColStyle2 4 4 3" xfId="32353" xr:uid="{C90970C8-1558-4973-8AF1-61D583A0AD7E}"/>
    <cellStyle name="ColStyle2 4 4 3 2" xfId="48811" xr:uid="{87E7F5D9-123A-4226-B819-B8429E9215CD}"/>
    <cellStyle name="ColStyle2 4 4 4" xfId="33107" xr:uid="{DE6F2E5F-BD15-4341-BCD9-B4588F90CDD6}"/>
    <cellStyle name="ColStyle2 4 4 5" xfId="49524" xr:uid="{74DC54B6-FE7F-40BB-8850-E7BA188C1D50}"/>
    <cellStyle name="ColStyle2 4 4 6" xfId="50233" xr:uid="{16D55E69-C87C-4BC5-84D2-5F61B747E610}"/>
    <cellStyle name="ColStyle2 4 5" xfId="13634" xr:uid="{93146191-0D09-4EEF-97A8-B865F9BBC39C}"/>
    <cellStyle name="ColStyle2 4 5 2" xfId="31491" xr:uid="{8916C9D0-8F95-4939-912C-BFCD25E58359}"/>
    <cellStyle name="ColStyle2 4 5 2 2" xfId="48043" xr:uid="{FB60D5F4-EE99-4B2F-8F84-E00DCB178955}"/>
    <cellStyle name="ColStyle2 4 5 3" xfId="32467" xr:uid="{2DF00458-C8B3-4CBD-B806-614D5463B4B3}"/>
    <cellStyle name="ColStyle2 4 5 3 2" xfId="48925" xr:uid="{EF0E33D9-7E06-4DF5-9D2C-4B52DDE5ADA7}"/>
    <cellStyle name="ColStyle2 4 5 4" xfId="33221" xr:uid="{38CAD156-ADAF-4E95-B644-73E651B73B9A}"/>
    <cellStyle name="ColStyle2 4 5 5" xfId="49637" xr:uid="{C580656A-4BFD-4DF4-A770-818FA24FE87B}"/>
    <cellStyle name="ColStyle2 4 5 6" xfId="50346" xr:uid="{437093D1-5AE0-44BA-B611-EBB4CE48EE5E}"/>
    <cellStyle name="ColStyle2 4 5 7" xfId="29704" xr:uid="{C4FABEE8-82F3-431B-8841-7E2DEFEA3848}"/>
    <cellStyle name="ColStyle2 4 6" xfId="6964" xr:uid="{6D948AC1-26CC-4A49-8873-725A0D68CBBA}"/>
    <cellStyle name="ColStyle2 4 6 2" xfId="31604" xr:uid="{2814196F-DEEE-4BA3-95F7-2E063B288647}"/>
    <cellStyle name="ColStyle2 4 6 2 2" xfId="48148" xr:uid="{CC5869F4-ED2F-4E91-8F53-6DE3FE383E39}"/>
    <cellStyle name="ColStyle2 4 6 3" xfId="32581" xr:uid="{5E1D90A3-771A-42B6-825C-937B76D4809D}"/>
    <cellStyle name="ColStyle2 4 6 3 2" xfId="49038" xr:uid="{D3C1F8EC-4064-4E3C-85F6-85D3E0E89B26}"/>
    <cellStyle name="ColStyle2 4 6 4" xfId="33335" xr:uid="{9B632812-7B02-4401-A7EB-39AE82BF6255}"/>
    <cellStyle name="ColStyle2 4 6 5" xfId="49750" xr:uid="{8ED28905-49C6-48A3-9858-9AE2626F3C02}"/>
    <cellStyle name="ColStyle2 4 6 6" xfId="50459" xr:uid="{81E49A94-CC71-4191-86EB-F0770433CB13}"/>
    <cellStyle name="ColStyle2 4 6 7" xfId="23034" xr:uid="{987A9614-B315-4F77-ABEF-F3D363C4E0DC}"/>
    <cellStyle name="ColStyle2 4 7" xfId="14294" xr:uid="{89F44BB3-7C22-427D-9B4F-37F2C6554F19}"/>
    <cellStyle name="ColStyle2 4 7 2" xfId="46976" xr:uid="{660CB25F-656F-42E6-AF70-2DA88F33838C}"/>
    <cellStyle name="ColStyle2 4 7 3" xfId="30354" xr:uid="{D8650AEF-9E99-4E52-98A8-8C343FF7CBE1}"/>
    <cellStyle name="ColStyle2 4 8" xfId="30957" xr:uid="{F2F52D66-437E-46E8-8D2D-1BB96F52CB46}"/>
    <cellStyle name="ColStyle2 4 8 2" xfId="47582" xr:uid="{D358E674-DCFD-47B2-B834-C139F758DE9D}"/>
    <cellStyle name="ColStyle2 4 9" xfId="31985" xr:uid="{580B0600-254B-406F-8B72-498F8F6D499F}"/>
    <cellStyle name="ColStyle2 4 9 2" xfId="48444" xr:uid="{1DA980BF-1BC7-430A-BC78-F223D51D45BC}"/>
    <cellStyle name="ColStyle2 40" xfId="72" xr:uid="{EECC8621-1DE2-4861-A530-2E340E0F6A4E}"/>
    <cellStyle name="ColStyle2 40 2" xfId="6912" xr:uid="{3E8437C4-25AA-46EE-A197-C6E85C9943FB}"/>
    <cellStyle name="ColStyle2 40 2 2" xfId="39717" xr:uid="{1EBC44D2-F5E2-455A-ACD3-5E897ADFFC8A}"/>
    <cellStyle name="ColStyle2 40 2 3" xfId="22982" xr:uid="{4F38AB0D-6150-4196-8C57-6083EB3EF99A}"/>
    <cellStyle name="ColStyle2 40 3" xfId="33895" xr:uid="{205E2566-D491-4518-A8C4-C5B071300741}"/>
    <cellStyle name="ColStyle2 40 4" xfId="18126" xr:uid="{29273A92-2774-411B-A923-514CE46DE1D8}"/>
    <cellStyle name="ColStyle2 41" xfId="1944" xr:uid="{254FBB8C-4BD0-4E4B-8DDB-6857D5FD589D}"/>
    <cellStyle name="ColStyle2 41 2" xfId="8784" xr:uid="{85E7DA66-6874-4BC1-A50A-D32D6EFD64B5}"/>
    <cellStyle name="ColStyle2 41 2 2" xfId="41534" xr:uid="{ED3ECC92-BF59-49CC-B42A-8790411298F0}"/>
    <cellStyle name="ColStyle2 41 2 3" xfId="24854" xr:uid="{1A52E882-DEE0-4141-A41E-FA60C4AAF980}"/>
    <cellStyle name="ColStyle2 41 3" xfId="35055" xr:uid="{A00FA454-4135-442B-83D7-FDDD2EE69AB2}"/>
    <cellStyle name="ColStyle2 41 4" xfId="18181" xr:uid="{6F3A477F-1629-4988-99FF-A85DF2561F06}"/>
    <cellStyle name="ColStyle2 42" xfId="3816" xr:uid="{3CD1D6A8-30C1-491C-B3A6-281A850CBA83}"/>
    <cellStyle name="ColStyle2 42 2" xfId="10657" xr:uid="{1F7BD305-0A81-448C-BE8F-6FFD6D8E7A1A}"/>
    <cellStyle name="ColStyle2 42 2 2" xfId="43406" xr:uid="{0866102C-C761-450F-AE3D-1E2AD73804E8}"/>
    <cellStyle name="ColStyle2 42 2 3" xfId="26727" xr:uid="{00F8EE6E-A185-4731-AF2D-B28215059CBF}"/>
    <cellStyle name="ColStyle2 42 3" xfId="36848" xr:uid="{3F5CEBBA-D0BF-4792-9A8A-8A70FAE2AA7A}"/>
    <cellStyle name="ColStyle2 42 4" xfId="20011" xr:uid="{9F3B837C-AF39-4BA4-BBC8-5C46B53E53AC}"/>
    <cellStyle name="ColStyle2 43" xfId="3842" xr:uid="{8614EA56-618F-4E6A-BA7D-22914352FA55}"/>
    <cellStyle name="ColStyle2 43 2" xfId="10683" xr:uid="{14EC30C6-F1F5-423C-8F53-7F7566DA9F10}"/>
    <cellStyle name="ColStyle2 43 2 2" xfId="43432" xr:uid="{9ADC9409-D39E-4242-86BD-92F1DB11CA77}"/>
    <cellStyle name="ColStyle2 43 2 3" xfId="26753" xr:uid="{25C5FBD0-266C-4A0F-8503-724B87948E49}"/>
    <cellStyle name="ColStyle2 43 3" xfId="36874" xr:uid="{3C0BAA43-0AF5-42EC-9C66-2AC3920CB165}"/>
    <cellStyle name="ColStyle2 43 4" xfId="20037" xr:uid="{7EAE3834-77E7-416A-B55A-13D3CD99D05D}"/>
    <cellStyle name="ColStyle2 44" xfId="6873" xr:uid="{1A06BDAC-B6AE-4074-B634-128CEA4EF6AA}"/>
    <cellStyle name="ColStyle2 44 2" xfId="39678" xr:uid="{1854A2FB-08F5-4CE0-8EE0-3B8C404775AB}"/>
    <cellStyle name="ColStyle2 44 3" xfId="22944" xr:uid="{144EE406-9CAA-44A8-AF5E-ACCA3B205226}"/>
    <cellStyle name="ColStyle2 45" xfId="14242" xr:uid="{8A4E23DC-91B6-4A20-8BAC-26E9354149E3}"/>
    <cellStyle name="ColStyle2 45 2" xfId="46924" xr:uid="{872B4D1B-471F-4171-8502-84983F3F48CC}"/>
    <cellStyle name="ColStyle2 45 3" xfId="30302" xr:uid="{7185648B-786F-4A3B-8359-5A72F8F0A2F8}"/>
    <cellStyle name="ColStyle2 46" xfId="50693" xr:uid="{76A47460-0B56-41F0-9108-FC37B13EF7F2}"/>
    <cellStyle name="ColStyle2 47" xfId="50720" xr:uid="{91176613-1D0A-42D3-8EAE-EE3622805C77}"/>
    <cellStyle name="ColStyle2 48" xfId="16165" xr:uid="{B90C315E-3945-4596-B26D-EE4C97E7AD86}"/>
    <cellStyle name="ColStyle2 49" xfId="50747" xr:uid="{655E2FBF-EA26-4A17-8DF2-06CD16DB6F17}"/>
    <cellStyle name="ColStyle2 5" xfId="150" xr:uid="{424F2E53-214A-4497-8711-3D3BC219820F}"/>
    <cellStyle name="ColStyle2 5 10" xfId="5270" xr:uid="{4083A303-4470-44EA-8BAF-964038EC52F7}"/>
    <cellStyle name="ColStyle2 5 10 2" xfId="12005" xr:uid="{C4D8F3B9-323D-493D-AAB6-0831DFEABEB0}"/>
    <cellStyle name="ColStyle2 5 10 2 2" xfId="44754" xr:uid="{5277DA21-95A2-4865-B474-EDD4CDFAC669}"/>
    <cellStyle name="ColStyle2 5 10 2 3" xfId="28075" xr:uid="{677E3DCB-DDA2-42A3-8046-8E111FF450F9}"/>
    <cellStyle name="ColStyle2 5 10 3" xfId="38091" xr:uid="{9579B328-F2A8-48C6-B50F-85BB023615B3}"/>
    <cellStyle name="ColStyle2 5 10 4" xfId="21342" xr:uid="{0D34BAE3-3997-4653-B5EF-CA35F5577087}"/>
    <cellStyle name="ColStyle2 5 11" xfId="5406" xr:uid="{D8992ABE-033B-4AC9-AA0C-B8D55B4829F9}"/>
    <cellStyle name="ColStyle2 5 11 2" xfId="12141" xr:uid="{CD4911C2-5D41-41B3-95D3-3FD4F064F291}"/>
    <cellStyle name="ColStyle2 5 11 2 2" xfId="44890" xr:uid="{88913284-1A0A-4666-88BD-B89B56C33632}"/>
    <cellStyle name="ColStyle2 5 11 2 3" xfId="28211" xr:uid="{34D9B5DD-4C89-45F3-8C2E-07D58806D7F7}"/>
    <cellStyle name="ColStyle2 5 11 3" xfId="38225" xr:uid="{BEAFA662-11D5-449A-83E0-6B56C2BF9D1E}"/>
    <cellStyle name="ColStyle2 5 11 4" xfId="21478" xr:uid="{6AD5A76B-91C1-4C87-A8F3-82B62D5EC510}"/>
    <cellStyle name="ColStyle2 5 12" xfId="5544" xr:uid="{2CCC20F7-F6BC-4B47-BF4D-7B68B6E1C686}"/>
    <cellStyle name="ColStyle2 5 12 2" xfId="12279" xr:uid="{7A973E34-083A-4C3F-97E5-6865D9FFFD84}"/>
    <cellStyle name="ColStyle2 5 12 2 2" xfId="45028" xr:uid="{C5E1D912-AF2D-44F0-BA54-7FD951C14EB5}"/>
    <cellStyle name="ColStyle2 5 12 2 3" xfId="28349" xr:uid="{11B037B0-FB9F-4248-8DB2-83EAD17A7C74}"/>
    <cellStyle name="ColStyle2 5 12 3" xfId="38362" xr:uid="{5947EF9C-91A5-4FD8-84B2-A22066C70453}"/>
    <cellStyle name="ColStyle2 5 12 4" xfId="21616" xr:uid="{3FDD557A-44D1-4F20-A66C-D1B8C08A08A1}"/>
    <cellStyle name="ColStyle2 5 13" xfId="5680" xr:uid="{FA0AC8FF-26C5-437D-8DD1-1C1BCE6764E4}"/>
    <cellStyle name="ColStyle2 5 13 2" xfId="12415" xr:uid="{EF9F4F76-1DB6-4B18-987A-97A798B72F82}"/>
    <cellStyle name="ColStyle2 5 13 2 2" xfId="45164" xr:uid="{C0F13CF0-7F5A-49BC-91B5-ED857581D195}"/>
    <cellStyle name="ColStyle2 5 13 2 3" xfId="28485" xr:uid="{B4E2DB64-1659-4EB4-A5C9-EA5A5DC2F628}"/>
    <cellStyle name="ColStyle2 5 13 3" xfId="38498" xr:uid="{97B7ED07-4292-41F5-9955-6395C1C10FD5}"/>
    <cellStyle name="ColStyle2 5 13 4" xfId="21752" xr:uid="{37A64C76-5163-4053-91D1-FA47DD2F7821}"/>
    <cellStyle name="ColStyle2 5 14" xfId="5818" xr:uid="{FFA2E1B1-4BCA-4D0C-B080-F5782B746B53}"/>
    <cellStyle name="ColStyle2 5 14 2" xfId="12553" xr:uid="{E2F50546-4278-437B-B102-AD1B2810DDF9}"/>
    <cellStyle name="ColStyle2 5 14 2 2" xfId="45302" xr:uid="{E83CF1C9-89A0-40AA-B734-AE63990241EA}"/>
    <cellStyle name="ColStyle2 5 14 2 3" xfId="28623" xr:uid="{5182E2C8-735A-4378-8303-BACFBBB95995}"/>
    <cellStyle name="ColStyle2 5 14 3" xfId="38632" xr:uid="{F79FBF35-1DFC-489B-97D4-8233CA1FD70F}"/>
    <cellStyle name="ColStyle2 5 14 4" xfId="21890" xr:uid="{5FCB3F38-47A3-46CF-9BEC-2BEF0A539442}"/>
    <cellStyle name="ColStyle2 5 15" xfId="5958" xr:uid="{719AB2D7-60B3-44B2-83DB-35C0F071A760}"/>
    <cellStyle name="ColStyle2 5 15 2" xfId="12693" xr:uid="{9F934CD4-BC25-4FCD-85E8-25F579D604F9}"/>
    <cellStyle name="ColStyle2 5 15 2 2" xfId="45442" xr:uid="{57BBADAF-371A-4E48-84A9-6340D34A338A}"/>
    <cellStyle name="ColStyle2 5 15 2 3" xfId="28763" xr:uid="{FEEC1ADB-7CA7-43D8-A7A8-202CB28269C9}"/>
    <cellStyle name="ColStyle2 5 15 3" xfId="38768" xr:uid="{A823F75D-585E-44D0-94C4-1BBEDA8633D2}"/>
    <cellStyle name="ColStyle2 5 15 4" xfId="22030" xr:uid="{70E9DAA7-482B-4FEB-B503-14842E7171EF}"/>
    <cellStyle name="ColStyle2 5 16" xfId="6094" xr:uid="{B1BF8765-F7D9-4840-BBB8-0F8A8ADEE43F}"/>
    <cellStyle name="ColStyle2 5 16 2" xfId="12829" xr:uid="{11EE57AD-4917-44A2-BB39-64CD28D7C386}"/>
    <cellStyle name="ColStyle2 5 16 2 2" xfId="45578" xr:uid="{56F15C77-0CBC-4D62-991A-05DA1B9621B2}"/>
    <cellStyle name="ColStyle2 5 16 2 3" xfId="28899" xr:uid="{258A0422-386D-40FF-B031-A243FFA856AA}"/>
    <cellStyle name="ColStyle2 5 16 3" xfId="38903" xr:uid="{0AF01FAE-F656-4A84-848E-5DFE772DED10}"/>
    <cellStyle name="ColStyle2 5 16 4" xfId="22166" xr:uid="{EABFB6D8-D8F9-41A5-BCBD-A60ACA548FE7}"/>
    <cellStyle name="ColStyle2 5 17" xfId="6233" xr:uid="{D85A3260-EFBC-4C19-A734-E764F2BA1E56}"/>
    <cellStyle name="ColStyle2 5 17 2" xfId="12968" xr:uid="{C36DAA54-B1F1-4D70-BEBB-3D8D8EDD59BB}"/>
    <cellStyle name="ColStyle2 5 17 2 2" xfId="45717" xr:uid="{3C967279-568E-4FAD-B9D9-16339A321F02}"/>
    <cellStyle name="ColStyle2 5 17 2 3" xfId="29038" xr:uid="{46E00F34-F28A-4AB2-998A-36D9AC0A77D7}"/>
    <cellStyle name="ColStyle2 5 17 3" xfId="39041" xr:uid="{0995A576-5244-4163-BC95-A48B93B93B5E}"/>
    <cellStyle name="ColStyle2 5 17 4" xfId="22305" xr:uid="{036DF0DD-AB94-4F1B-8C34-F4A01FBA8FD8}"/>
    <cellStyle name="ColStyle2 5 18" xfId="6372" xr:uid="{417E77C3-A94B-4B7E-A7E0-E5B8EB0F9CC7}"/>
    <cellStyle name="ColStyle2 5 18 2" xfId="13107" xr:uid="{A3162B35-EACA-4432-BE54-4BA9ED84313C}"/>
    <cellStyle name="ColStyle2 5 18 2 2" xfId="45856" xr:uid="{1D2F28C0-0CDD-4490-B6E1-DB82882F45A1}"/>
    <cellStyle name="ColStyle2 5 18 2 3" xfId="29177" xr:uid="{726F93D8-E0D0-438E-9186-B14B66D9D9DE}"/>
    <cellStyle name="ColStyle2 5 18 3" xfId="39179" xr:uid="{3700510C-7277-471D-8C69-6CDB86315340}"/>
    <cellStyle name="ColStyle2 5 18 4" xfId="22444" xr:uid="{64A005B0-0BFB-4D57-A973-66A42DDAB272}"/>
    <cellStyle name="ColStyle2 5 19" xfId="6509" xr:uid="{34F74C29-3E66-490A-BFDF-0FF82D58552A}"/>
    <cellStyle name="ColStyle2 5 19 2" xfId="13244" xr:uid="{A440B5B5-2235-4CCE-ABDD-EFA4364A8209}"/>
    <cellStyle name="ColStyle2 5 19 2 2" xfId="45993" xr:uid="{FA3FF630-A6E6-471D-B83F-8E3B289312EA}"/>
    <cellStyle name="ColStyle2 5 19 2 3" xfId="29314" xr:uid="{995910E0-CA39-4849-848F-292993D15F51}"/>
    <cellStyle name="ColStyle2 5 19 3" xfId="39316" xr:uid="{A7D0F9AB-F023-4458-AA3B-82BBC49B3762}"/>
    <cellStyle name="ColStyle2 5 19 4" xfId="22581" xr:uid="{8049F1FA-D1C9-4120-A001-C0733335F883}"/>
    <cellStyle name="ColStyle2 5 2" xfId="1059" xr:uid="{1AFDF22C-3748-47B1-8A06-9E5224C478D5}"/>
    <cellStyle name="ColStyle2 5 2 10" xfId="17152" xr:uid="{FCEC4C32-524C-45BD-BDA2-4A01A6533B58}"/>
    <cellStyle name="ColStyle2 5 2 2" xfId="2931" xr:uid="{8068E90B-8510-408B-B99C-FAF5904AA609}"/>
    <cellStyle name="ColStyle2 5 2 2 2" xfId="9771" xr:uid="{D1A07D7E-7065-45F7-912A-89D3DB653210}"/>
    <cellStyle name="ColStyle2 5 2 2 2 2" xfId="42521" xr:uid="{C019EA23-6A29-4E81-A4D7-7877261E1EB1}"/>
    <cellStyle name="ColStyle2 5 2 2 2 3" xfId="25841" xr:uid="{7C8EDEB5-A5E9-49A7-97F9-78CFCFFFC309}"/>
    <cellStyle name="ColStyle2 5 2 2 3" xfId="35964" xr:uid="{A51C107B-773C-43BB-8ADC-7A0F82A7C2DF}"/>
    <cellStyle name="ColStyle2 5 2 2 4" xfId="19127" xr:uid="{B363EE8D-A259-48A1-A36A-4D4ED6774F66}"/>
    <cellStyle name="ColStyle2 5 2 3" xfId="4167" xr:uid="{D2FB336D-ECFB-4C45-929D-B883C5ABEBAB}"/>
    <cellStyle name="ColStyle2 5 2 3 2" xfId="10902" xr:uid="{F2BD682D-6430-423E-B19A-EEBE43C8CD0E}"/>
    <cellStyle name="ColStyle2 5 2 3 2 2" xfId="43651" xr:uid="{B9F46627-D05F-4551-9CE3-F055FEEF1FA9}"/>
    <cellStyle name="ColStyle2 5 2 3 2 3" xfId="26972" xr:uid="{717B2E17-51B4-488B-A3BA-E4667EFFA1E1}"/>
    <cellStyle name="ColStyle2 5 2 3 3" xfId="37069" xr:uid="{C18E4F99-B4CC-417A-BBAC-0907D35CB214}"/>
    <cellStyle name="ColStyle2 5 2 3 4" xfId="20245" xr:uid="{92ABBDBB-219E-4815-A6EF-DD3C6920920F}"/>
    <cellStyle name="ColStyle2 5 2 4" xfId="7899" xr:uid="{39544401-803C-4293-AFDF-4286171E70E5}"/>
    <cellStyle name="ColStyle2 5 2 4 2" xfId="40649" xr:uid="{7C5F37DE-8ADF-4692-8D02-4862F0F73CE0}"/>
    <cellStyle name="ColStyle2 5 2 4 3" xfId="23969" xr:uid="{BEC57AB1-91CA-4457-A4C2-B71C4F059711}"/>
    <cellStyle name="ColStyle2 5 2 5" xfId="15229" xr:uid="{345ADDEE-7DA9-4DC3-9E41-68B28A4BEC4C}"/>
    <cellStyle name="ColStyle2 5 2 5 2" xfId="47722" xr:uid="{644C22A6-7CC5-43E9-B2FA-EA0AAFA226D0}"/>
    <cellStyle name="ColStyle2 5 2 5 3" xfId="31151" xr:uid="{35E02A35-5BF3-465F-952C-28CBC2BD3C96}"/>
    <cellStyle name="ColStyle2 5 2 6" xfId="32128" xr:uid="{456BD201-D380-4444-93E2-781934F2A519}"/>
    <cellStyle name="ColStyle2 5 2 6 2" xfId="48586" xr:uid="{01C7F8D6-8E6D-43C9-87CE-18DAECF4B226}"/>
    <cellStyle name="ColStyle2 5 2 7" xfId="32881" xr:uid="{22FE2C91-CE35-400C-887D-026B98CF77F1}"/>
    <cellStyle name="ColStyle2 5 2 8" xfId="49299" xr:uid="{D00B7B24-67DC-428F-A05B-CFF6C54AFFB0}"/>
    <cellStyle name="ColStyle2 5 2 9" xfId="50008" xr:uid="{05D46A43-B87B-4BD4-B486-A0E79C9A39BB}"/>
    <cellStyle name="ColStyle2 5 20" xfId="6642" xr:uid="{7B060873-0E7F-42F9-A766-44CB0AE81872}"/>
    <cellStyle name="ColStyle2 5 20 2" xfId="13377" xr:uid="{A6938F77-35F2-4626-BEC9-95840F7E2C78}"/>
    <cellStyle name="ColStyle2 5 20 2 2" xfId="46126" xr:uid="{66BAF0CF-C74E-4FEF-A729-9AFB4262AC73}"/>
    <cellStyle name="ColStyle2 5 20 2 3" xfId="29447" xr:uid="{55AA9057-5010-4451-B4EC-981028EF7E10}"/>
    <cellStyle name="ColStyle2 5 20 3" xfId="39449" xr:uid="{23C40189-CB14-4ACE-87F5-583F897A094B}"/>
    <cellStyle name="ColStyle2 5 20 4" xfId="22714" xr:uid="{1827CE07-F3A9-486C-A04D-CD82CEA207AD}"/>
    <cellStyle name="ColStyle2 5 21" xfId="6770" xr:uid="{10D0C3A6-4FFB-430D-A276-031750277713}"/>
    <cellStyle name="ColStyle2 5 21 2" xfId="13505" xr:uid="{2853BCE7-E7E8-471F-A082-7D439D1ED95B}"/>
    <cellStyle name="ColStyle2 5 21 2 2" xfId="46254" xr:uid="{AB700837-A01A-4E3D-9DD1-CF9ABCA82FF0}"/>
    <cellStyle name="ColStyle2 5 21 2 3" xfId="29575" xr:uid="{2669B7F0-B745-49CC-9D47-C8DE52A1E53A}"/>
    <cellStyle name="ColStyle2 5 21 3" xfId="39576" xr:uid="{DBABC26E-9847-41A1-BE92-357C2BA05E12}"/>
    <cellStyle name="ColStyle2 5 21 4" xfId="22842" xr:uid="{96E260E4-E435-41A7-AC7F-3148D53EF118}"/>
    <cellStyle name="ColStyle2 5 22" xfId="3886" xr:uid="{EAB56331-E606-4F3D-BC34-D814AB99EC83}"/>
    <cellStyle name="ColStyle2 5 22 2" xfId="10719" xr:uid="{440E183B-1AF5-4994-A896-E4C346B3C0FA}"/>
    <cellStyle name="ColStyle2 5 22 2 2" xfId="43468" xr:uid="{5660B71B-9D94-4C96-B828-86E540CEFD62}"/>
    <cellStyle name="ColStyle2 5 22 2 3" xfId="26789" xr:uid="{1F426146-6B3D-475F-A760-0B8D747D983C}"/>
    <cellStyle name="ColStyle2 5 22 3" xfId="36908" xr:uid="{685F62BF-767A-4F6E-84F5-AED787E5BC5F}"/>
    <cellStyle name="ColStyle2 5 22 4" xfId="20071" xr:uid="{CEFDAD76-F0EA-4FF7-B9FF-7353904DBBCE}"/>
    <cellStyle name="ColStyle2 5 23" xfId="13660" xr:uid="{28C8E9A7-4E13-4A4C-BA23-9C22347338EC}"/>
    <cellStyle name="ColStyle2 5 23 2" xfId="46404" xr:uid="{AD1789E0-A1DB-4D85-8862-4C0D73CDA974}"/>
    <cellStyle name="ColStyle2 5 23 3" xfId="29730" xr:uid="{C705787B-C1A1-4E60-AF0B-914BBE2648C5}"/>
    <cellStyle name="ColStyle2 5 24" xfId="6990" xr:uid="{0EB5D238-CFC5-4EDB-AE3F-ECCB65F804A1}"/>
    <cellStyle name="ColStyle2 5 24 2" xfId="39791" xr:uid="{9C1614D4-16D1-4B69-8674-AFFF34D01A4F}"/>
    <cellStyle name="ColStyle2 5 24 3" xfId="23060" xr:uid="{7419EDA3-D9D4-4454-AADD-5B0BEEDA5E7B}"/>
    <cellStyle name="ColStyle2 5 25" xfId="14320" xr:uid="{54C85294-9334-4F74-AB70-90FD045C09AC}"/>
    <cellStyle name="ColStyle2 5 25 2" xfId="47002" xr:uid="{45FD2E31-9B75-4235-91B7-B87D7C88FF8E}"/>
    <cellStyle name="ColStyle2 5 25 3" xfId="30380" xr:uid="{E0A32F80-13C2-419C-BA36-E7F8E36DF399}"/>
    <cellStyle name="ColStyle2 5 26" xfId="31022" xr:uid="{8D0DB9CF-2D13-44AB-8919-B1423E0E4353}"/>
    <cellStyle name="ColStyle2 5 26 2" xfId="47583" xr:uid="{4271A97C-A368-484C-B4CD-134839AE512E}"/>
    <cellStyle name="ColStyle2 5 27" xfId="31986" xr:uid="{8FFFB7A9-B825-418D-8E51-D1310AABB818}"/>
    <cellStyle name="ColStyle2 5 27 2" xfId="48445" xr:uid="{FC825CB1-2452-4067-B9C8-BDBD0854F924}"/>
    <cellStyle name="ColStyle2 5 28" xfId="32729" xr:uid="{928619A3-CA4A-4A25-9556-2B9C52B672F5}"/>
    <cellStyle name="ColStyle2 5 29" xfId="49159" xr:uid="{B5E1273A-58A7-430B-B6B4-FBFFBD4337FF}"/>
    <cellStyle name="ColStyle2 5 3" xfId="2022" xr:uid="{62D47766-8060-4E47-B1C1-95C810516D4B}"/>
    <cellStyle name="ColStyle2 5 3 2" xfId="4305" xr:uid="{668BE4A0-73DE-4D31-886A-1FA3936EE78F}"/>
    <cellStyle name="ColStyle2 5 3 2 2" xfId="11040" xr:uid="{6B3394D5-8234-40D3-81AC-BCDE895C7B80}"/>
    <cellStyle name="ColStyle2 5 3 2 2 2" xfId="43789" xr:uid="{8BE5D432-BFE8-4895-B118-CA80ED0E0DF8}"/>
    <cellStyle name="ColStyle2 5 3 2 2 3" xfId="27110" xr:uid="{E8D27175-0F39-4456-AB0B-219188E379D2}"/>
    <cellStyle name="ColStyle2 5 3 2 3" xfId="37198" xr:uid="{7A90A614-EE64-4A38-A7C4-06D2DF896B1E}"/>
    <cellStyle name="ColStyle2 5 3 2 4" xfId="20382" xr:uid="{66383CE4-B6C6-4DEC-94C6-5AE796256B35}"/>
    <cellStyle name="ColStyle2 5 3 3" xfId="8862" xr:uid="{9897DFFE-6FF2-4EE2-8A06-486EBAE0EA45}"/>
    <cellStyle name="ColStyle2 5 3 3 2" xfId="41612" xr:uid="{E3D69EF9-50C0-4640-8CBB-096D7B0498C6}"/>
    <cellStyle name="ColStyle2 5 3 3 3" xfId="24932" xr:uid="{807E2E7C-6E10-4417-9DE1-C0D450A03898}"/>
    <cellStyle name="ColStyle2 5 3 4" xfId="31265" xr:uid="{27745D3B-8F3E-4C83-A9F3-895D57609150}"/>
    <cellStyle name="ColStyle2 5 3 4 2" xfId="47833" xr:uid="{54C5D111-848C-4C38-B168-65D31F4728F3}"/>
    <cellStyle name="ColStyle2 5 3 5" xfId="32241" xr:uid="{C8FFC088-E690-452F-B806-716C7FF34BC2}"/>
    <cellStyle name="ColStyle2 5 3 5 2" xfId="48699" xr:uid="{F358D95A-254A-4977-8B7D-7E8FFE97355C}"/>
    <cellStyle name="ColStyle2 5 3 6" xfId="32994" xr:uid="{5E3B39FA-348F-4134-9402-A5D7C6A5839D}"/>
    <cellStyle name="ColStyle2 5 3 7" xfId="49412" xr:uid="{AB35B351-D86C-4996-ABD5-CAEF15FC7F48}"/>
    <cellStyle name="ColStyle2 5 3 8" xfId="50121" xr:uid="{9D74774B-3EE9-460D-B4E5-3175650E146C}"/>
    <cellStyle name="ColStyle2 5 3 9" xfId="18219" xr:uid="{FC923509-4D0A-4637-ADDD-E4F0853B71E0}"/>
    <cellStyle name="ColStyle2 5 30" xfId="49868" xr:uid="{A1823025-0581-48BF-AD7C-D8FE64FFCCB8}"/>
    <cellStyle name="ColStyle2 5 31" xfId="16243" xr:uid="{CF8973D4-66D6-4864-88D9-29BFEA03D15F}"/>
    <cellStyle name="ColStyle2 5 4" xfId="4442" xr:uid="{008C01A0-144A-44CC-AC2A-947889E1F938}"/>
    <cellStyle name="ColStyle2 5 4 2" xfId="11177" xr:uid="{AEC75673-6D08-4975-A25E-15F96A04F640}"/>
    <cellStyle name="ColStyle2 5 4 2 2" xfId="43926" xr:uid="{B82ACB65-4251-467A-B636-0340B1E2A0CD}"/>
    <cellStyle name="ColStyle2 5 4 2 3" xfId="27247" xr:uid="{72BFA4DA-1837-437E-BE5C-3E284F2D8775}"/>
    <cellStyle name="ColStyle2 5 4 3" xfId="31379" xr:uid="{E6BAA4D9-E198-4D4A-8D7B-E2901854F26D}"/>
    <cellStyle name="ColStyle2 5 4 3 2" xfId="47939" xr:uid="{9B092170-79F1-4470-B90F-FBB962DA5181}"/>
    <cellStyle name="ColStyle2 5 4 4" xfId="32354" xr:uid="{A85D225F-5A00-4151-9954-FAD490F1B6B9}"/>
    <cellStyle name="ColStyle2 5 4 4 2" xfId="48812" xr:uid="{C1366619-5599-4045-8888-5DDFFC3C4D97}"/>
    <cellStyle name="ColStyle2 5 4 5" xfId="33108" xr:uid="{37E9BA04-C612-46C9-A4A4-8CB19EA950B1}"/>
    <cellStyle name="ColStyle2 5 4 6" xfId="49525" xr:uid="{00E04D45-D207-4A1E-B61F-84A8F770C037}"/>
    <cellStyle name="ColStyle2 5 4 7" xfId="50234" xr:uid="{AE495615-B1A0-48FB-8CF3-291AE8CF2DED}"/>
    <cellStyle name="ColStyle2 5 4 8" xfId="20518" xr:uid="{2BACA0B9-3F5F-44F5-9DDB-4A5EFDDD2F15}"/>
    <cellStyle name="ColStyle2 5 5" xfId="4578" xr:uid="{9DF4DF82-C265-4C1D-BE85-CBC6729CA743}"/>
    <cellStyle name="ColStyle2 5 5 2" xfId="11313" xr:uid="{0E384E63-8910-42FD-9874-B425780213A8}"/>
    <cellStyle name="ColStyle2 5 5 2 2" xfId="44062" xr:uid="{F1823A6F-67D8-4412-959D-E3F727C8CA36}"/>
    <cellStyle name="ColStyle2 5 5 2 3" xfId="27383" xr:uid="{3C7AB85D-96C3-470D-BE10-E7C051664BD8}"/>
    <cellStyle name="ColStyle2 5 5 3" xfId="31492" xr:uid="{E5BAEB9A-6D28-469C-B680-952D031A9DBC}"/>
    <cellStyle name="ColStyle2 5 5 3 2" xfId="48044" xr:uid="{9494004D-0877-485A-9ACF-596B367DF58C}"/>
    <cellStyle name="ColStyle2 5 5 4" xfId="32468" xr:uid="{AC15B0EE-1716-4613-A68B-50FEED402865}"/>
    <cellStyle name="ColStyle2 5 5 4 2" xfId="48926" xr:uid="{E856C586-B4FD-4AD6-9B2B-92ED1C5D1056}"/>
    <cellStyle name="ColStyle2 5 5 5" xfId="33222" xr:uid="{EBD9DBD1-BCDE-4F5A-BAD8-2963463354F6}"/>
    <cellStyle name="ColStyle2 5 5 6" xfId="49638" xr:uid="{BDC7A1F5-A7CB-4CBD-9D42-ADCE00B2D5A7}"/>
    <cellStyle name="ColStyle2 5 5 7" xfId="50347" xr:uid="{0E4EFDF1-3353-4F30-B7BA-A24C81ECD94B}"/>
    <cellStyle name="ColStyle2 5 5 8" xfId="20653" xr:uid="{43C92DE8-37F6-4F5B-BF8E-B9D5F2BD404F}"/>
    <cellStyle name="ColStyle2 5 6" xfId="4715" xr:uid="{E6D4146D-D646-47E3-8178-7F4FC48C539D}"/>
    <cellStyle name="ColStyle2 5 6 2" xfId="11450" xr:uid="{EF854135-C3CB-4954-871F-270509B3C0C7}"/>
    <cellStyle name="ColStyle2 5 6 2 2" xfId="44199" xr:uid="{04A96654-D864-45D7-88B3-8BB88E468CD6}"/>
    <cellStyle name="ColStyle2 5 6 2 3" xfId="27520" xr:uid="{2BA3B4BF-692A-4AE9-AD10-9ADC87F2E987}"/>
    <cellStyle name="ColStyle2 5 6 3" xfId="31605" xr:uid="{538B6735-2F5F-4303-A332-6CC45715FF94}"/>
    <cellStyle name="ColStyle2 5 6 3 2" xfId="48149" xr:uid="{E660654B-03CC-4618-BF8B-63C9F7AE2DAE}"/>
    <cellStyle name="ColStyle2 5 6 4" xfId="32582" xr:uid="{772824B0-C512-4606-8A1C-2DCC26DC10F3}"/>
    <cellStyle name="ColStyle2 5 6 4 2" xfId="49039" xr:uid="{31E722E2-0C3B-4A97-A000-5E161C372FEC}"/>
    <cellStyle name="ColStyle2 5 6 5" xfId="33336" xr:uid="{62C6B9A0-1DC4-46BD-B723-18CF697C7D37}"/>
    <cellStyle name="ColStyle2 5 6 6" xfId="49751" xr:uid="{33688BC3-FC32-4ED2-8B5A-B4CBFF5217C5}"/>
    <cellStyle name="ColStyle2 5 6 7" xfId="50460" xr:uid="{59319277-755A-45F7-BCCC-B0DEFBC90BB1}"/>
    <cellStyle name="ColStyle2 5 6 8" xfId="20790" xr:uid="{3EC54C36-1D35-4EFF-B145-08D877EF84F8}"/>
    <cellStyle name="ColStyle2 5 7" xfId="4854" xr:uid="{09695FD0-918E-42AB-8319-2A78F87531B9}"/>
    <cellStyle name="ColStyle2 5 7 2" xfId="11589" xr:uid="{79B7F0CD-9431-46FE-8FD2-A978965A467D}"/>
    <cellStyle name="ColStyle2 5 7 2 2" xfId="44338" xr:uid="{BD9938B1-B264-401E-9942-4E24EC98D280}"/>
    <cellStyle name="ColStyle2 5 7 2 3" xfId="27659" xr:uid="{993675A1-DFBB-4B1A-B7D8-486C439C8D6D}"/>
    <cellStyle name="ColStyle2 5 7 3" xfId="37681" xr:uid="{F9DA0136-B831-4EEB-B3F1-7EF06AF6DC81}"/>
    <cellStyle name="ColStyle2 5 7 4" xfId="20926" xr:uid="{1E155282-D00F-468D-98D8-F7F38749C52C}"/>
    <cellStyle name="ColStyle2 5 8" xfId="4991" xr:uid="{593049F1-5A07-477E-920C-88BE48F31678}"/>
    <cellStyle name="ColStyle2 5 8 2" xfId="11726" xr:uid="{9011ACF9-42BD-4A12-8ACB-300E75DD7DF5}"/>
    <cellStyle name="ColStyle2 5 8 2 2" xfId="44475" xr:uid="{802C9E88-9D7A-40D2-8778-67AA8AE7BE0B}"/>
    <cellStyle name="ColStyle2 5 8 2 3" xfId="27796" xr:uid="{5D243472-D2AC-4EDA-BA7E-E1C588885DE2}"/>
    <cellStyle name="ColStyle2 5 8 3" xfId="37817" xr:uid="{28AB8FF1-4107-4EB6-BB4B-2688E5197E39}"/>
    <cellStyle name="ColStyle2 5 8 4" xfId="21063" xr:uid="{2A0E4BDA-5303-45E6-A957-F3B25C92F43D}"/>
    <cellStyle name="ColStyle2 5 9" xfId="5132" xr:uid="{56D83A2E-B301-4E9F-A7EB-356082C7A1E1}"/>
    <cellStyle name="ColStyle2 5 9 2" xfId="11867" xr:uid="{961ECCA1-6473-4316-A461-8077C52C0E68}"/>
    <cellStyle name="ColStyle2 5 9 2 2" xfId="44616" xr:uid="{453E5D06-512F-4672-8682-70B353CB89F9}"/>
    <cellStyle name="ColStyle2 5 9 2 3" xfId="27937" xr:uid="{6DB1CA60-049A-448B-881D-4D7D62365EF7}"/>
    <cellStyle name="ColStyle2 5 9 3" xfId="37955" xr:uid="{74B9D712-C776-4D26-A274-405D1BC6B5ED}"/>
    <cellStyle name="ColStyle2 5 9 4" xfId="21204" xr:uid="{79339594-0755-4B79-AFBB-287D3B84F82E}"/>
    <cellStyle name="ColStyle2 50" xfId="50774" xr:uid="{7DE5BDB7-60BA-490F-9887-3A0EAAFDE660}"/>
    <cellStyle name="ColStyle2 51" xfId="50801" xr:uid="{A4C3074F-E390-4F86-B860-2BBE726656A2}"/>
    <cellStyle name="ColStyle2 52" xfId="50831" xr:uid="{3478A8A4-08FA-4BC7-ACAC-7CAC7294CD52}"/>
    <cellStyle name="ColStyle2 53" xfId="50860" xr:uid="{C05C0983-5116-4A2D-9F7F-B6A20233AF9A}"/>
    <cellStyle name="ColStyle2 6" xfId="176" xr:uid="{7D0D89E2-59B7-46E4-A22B-CB91B0836A6C}"/>
    <cellStyle name="ColStyle2 6 10" xfId="5341" xr:uid="{4A5C38DB-4AC1-4031-99EE-B03DF775543E}"/>
    <cellStyle name="ColStyle2 6 10 2" xfId="12076" xr:uid="{ED15E0B0-BEED-4884-AD92-5728BCC306CE}"/>
    <cellStyle name="ColStyle2 6 10 2 2" xfId="44825" xr:uid="{477A8527-8D29-4FFC-9C19-B7C0A53A60CC}"/>
    <cellStyle name="ColStyle2 6 10 2 3" xfId="28146" xr:uid="{318C96CA-AC70-4FCF-A3B3-4CCC7685738B}"/>
    <cellStyle name="ColStyle2 6 10 3" xfId="38160" xr:uid="{F6E53347-222D-4029-945C-8A86D9C96E0C}"/>
    <cellStyle name="ColStyle2 6 10 4" xfId="21413" xr:uid="{A2FE19D7-F609-478B-A5D4-F077030CF9E5}"/>
    <cellStyle name="ColStyle2 6 11" xfId="5479" xr:uid="{3ADCFB4B-5842-4E62-8500-20A943A68954}"/>
    <cellStyle name="ColStyle2 6 11 2" xfId="12214" xr:uid="{0F5F866D-443B-4E61-9599-CF015A0EC1A5}"/>
    <cellStyle name="ColStyle2 6 11 2 2" xfId="44963" xr:uid="{D8192DAE-D38A-4C6F-81C6-9CFC0B6134A1}"/>
    <cellStyle name="ColStyle2 6 11 2 3" xfId="28284" xr:uid="{F383FF6F-702A-46C7-A2EF-60ABCC26C4A6}"/>
    <cellStyle name="ColStyle2 6 11 3" xfId="38297" xr:uid="{74BEBEC7-1623-46FB-BAEE-E4DD56765A93}"/>
    <cellStyle name="ColStyle2 6 11 4" xfId="21551" xr:uid="{D9075E7C-0ACA-4B09-BDEC-5B1406FE93F8}"/>
    <cellStyle name="ColStyle2 6 12" xfId="5615" xr:uid="{252A3849-B438-4E3E-98ED-865AD9576207}"/>
    <cellStyle name="ColStyle2 6 12 2" xfId="12350" xr:uid="{3A62BE1A-ABDA-4096-A235-1F3C867630C1}"/>
    <cellStyle name="ColStyle2 6 12 2 2" xfId="45099" xr:uid="{2C0DC43F-B8BD-4A0E-9E96-763994450158}"/>
    <cellStyle name="ColStyle2 6 12 2 3" xfId="28420" xr:uid="{3F8547AC-600C-4F9A-ACA9-236FC4B1C13B}"/>
    <cellStyle name="ColStyle2 6 12 3" xfId="38433" xr:uid="{CCC1C62C-65CC-4B9E-A123-249488A2BD0E}"/>
    <cellStyle name="ColStyle2 6 12 4" xfId="21687" xr:uid="{1198DFF4-1704-498E-A1A8-ADC0089D465E}"/>
    <cellStyle name="ColStyle2 6 13" xfId="5740" xr:uid="{F8D3D4C9-08D6-466F-BE0D-E8232C60B860}"/>
    <cellStyle name="ColStyle2 6 13 2" xfId="12475" xr:uid="{721BC543-4A6A-482A-BFD0-CB5A0698A7EA}"/>
    <cellStyle name="ColStyle2 6 13 2 2" xfId="45224" xr:uid="{25936F5E-7DE8-4955-8864-A3ED30631B99}"/>
    <cellStyle name="ColStyle2 6 13 2 3" xfId="28545" xr:uid="{C6A60EEB-096E-4EDD-BCBF-038DEB5780AA}"/>
    <cellStyle name="ColStyle2 6 13 3" xfId="38557" xr:uid="{5B86B8B2-3DC5-473A-86AF-12B1E029D84C}"/>
    <cellStyle name="ColStyle2 6 13 4" xfId="21812" xr:uid="{008C8B98-11A6-4422-BF39-7F9C4A4596B1}"/>
    <cellStyle name="ColStyle2 6 14" xfId="5884" xr:uid="{41C33507-12ED-478E-920F-5BDBEA38A1CD}"/>
    <cellStyle name="ColStyle2 6 14 2" xfId="12619" xr:uid="{CE59C3CE-C081-4A71-B440-03E6A629C689}"/>
    <cellStyle name="ColStyle2 6 14 2 2" xfId="45368" xr:uid="{81BF38B4-E9BE-4EA0-9518-7EC4FB0BE02A}"/>
    <cellStyle name="ColStyle2 6 14 2 3" xfId="28689" xr:uid="{DB78C998-2531-4044-999F-0C9A191D6769}"/>
    <cellStyle name="ColStyle2 6 14 3" xfId="38696" xr:uid="{72C88F45-2F96-4BA3-BB4B-203B544F065C}"/>
    <cellStyle name="ColStyle2 6 14 4" xfId="21956" xr:uid="{32EF160E-8ED1-4440-843F-77D60574EBFB}"/>
    <cellStyle name="ColStyle2 6 15" xfId="6029" xr:uid="{B3EFC524-4243-41B7-B586-0E32FCF349E5}"/>
    <cellStyle name="ColStyle2 6 15 2" xfId="12764" xr:uid="{3DAE2BF4-C0C1-44DD-8412-CE8897A8292F}"/>
    <cellStyle name="ColStyle2 6 15 2 2" xfId="45513" xr:uid="{FB0EA453-FEDE-46C2-AFCD-6ABB4F3FE845}"/>
    <cellStyle name="ColStyle2 6 15 2 3" xfId="28834" xr:uid="{58C7635E-05BE-4EF2-ADF8-31E22CB82678}"/>
    <cellStyle name="ColStyle2 6 15 3" xfId="38838" xr:uid="{DC8AB001-5CC7-4BBD-ADA4-146B5EB199F6}"/>
    <cellStyle name="ColStyle2 6 15 4" xfId="22101" xr:uid="{58329EA3-80A9-4DD6-9471-6ABA76CF5413}"/>
    <cellStyle name="ColStyle2 6 16" xfId="6165" xr:uid="{057F6234-662A-4CC0-B8C6-42206180CA85}"/>
    <cellStyle name="ColStyle2 6 16 2" xfId="12900" xr:uid="{3BEF8767-3D50-4691-BDE6-E76076FA6A2B}"/>
    <cellStyle name="ColStyle2 6 16 2 2" xfId="45649" xr:uid="{C425FDD4-2054-40AB-A0B3-20C54F6F2E32}"/>
    <cellStyle name="ColStyle2 6 16 2 3" xfId="28970" xr:uid="{AF3122D8-F033-4987-B10D-86E940C6C937}"/>
    <cellStyle name="ColStyle2 6 16 3" xfId="38973" xr:uid="{F69AE21D-D238-48BD-99ED-737CDCC6C6A0}"/>
    <cellStyle name="ColStyle2 6 16 4" xfId="22237" xr:uid="{3DAA5614-78EE-4D9E-96E5-121A5751A437}"/>
    <cellStyle name="ColStyle2 6 17" xfId="6296" xr:uid="{DA94B6CF-7C58-4955-A533-D2C17344C2C7}"/>
    <cellStyle name="ColStyle2 6 17 2" xfId="13031" xr:uid="{2E67467E-D321-4666-83AB-FA4C26981EEB}"/>
    <cellStyle name="ColStyle2 6 17 2 2" xfId="45780" xr:uid="{8886E0DA-FD58-4FBD-8848-08B72ACE625C}"/>
    <cellStyle name="ColStyle2 6 17 2 3" xfId="29101" xr:uid="{55BFCB57-33C8-46D0-BDE8-4021B5D2DEF3}"/>
    <cellStyle name="ColStyle2 6 17 3" xfId="39103" xr:uid="{91ADDC20-AD02-4FE8-85CA-EBF30E3210A4}"/>
    <cellStyle name="ColStyle2 6 17 4" xfId="22368" xr:uid="{3E45F3CD-778D-4E99-A7CA-36D7A36E2E2E}"/>
    <cellStyle name="ColStyle2 6 18" xfId="6444" xr:uid="{03C43B27-9A4C-4FAC-BCCC-B6CEA193FB31}"/>
    <cellStyle name="ColStyle2 6 18 2" xfId="13179" xr:uid="{5B71E80B-3F3B-4E9F-AB64-5B53EF5C8379}"/>
    <cellStyle name="ColStyle2 6 18 2 2" xfId="45928" xr:uid="{7A699B41-C180-4AC3-898F-980048D358BE}"/>
    <cellStyle name="ColStyle2 6 18 2 3" xfId="29249" xr:uid="{6F67723D-A7DF-40E8-A169-C771AF508555}"/>
    <cellStyle name="ColStyle2 6 18 3" xfId="39251" xr:uid="{34553743-FC98-4A72-9155-2325711D6261}"/>
    <cellStyle name="ColStyle2 6 18 4" xfId="22516" xr:uid="{33B090B7-1EDF-4ED3-A3FE-FBC8FA2B74D4}"/>
    <cellStyle name="ColStyle2 6 19" xfId="6577" xr:uid="{1A9D4F8F-CA58-4204-A018-A439D5671AE7}"/>
    <cellStyle name="ColStyle2 6 19 2" xfId="13312" xr:uid="{6C3DF82A-E744-4A91-8363-BCD7670BE951}"/>
    <cellStyle name="ColStyle2 6 19 2 2" xfId="46061" xr:uid="{0AB9E494-2F61-494A-88B3-3FE20261BAA2}"/>
    <cellStyle name="ColStyle2 6 19 2 3" xfId="29382" xr:uid="{E66F6BA8-84D2-48B2-9A3B-741C63189C21}"/>
    <cellStyle name="ColStyle2 6 19 3" xfId="39384" xr:uid="{A7C47A59-F9CE-475A-822B-92EE9774AF7C}"/>
    <cellStyle name="ColStyle2 6 19 4" xfId="22649" xr:uid="{495D11CF-08B1-4861-89E5-2FA795DEF697}"/>
    <cellStyle name="ColStyle2 6 2" xfId="1085" xr:uid="{AC6B1994-9EDF-4E8D-A23E-B0099E21B6B5}"/>
    <cellStyle name="ColStyle2 6 2 10" xfId="17178" xr:uid="{B0AC8040-3A12-406A-9528-28027D028487}"/>
    <cellStyle name="ColStyle2 6 2 2" xfId="2957" xr:uid="{B1E49FDA-8143-4F4D-9532-216904B7E7CB}"/>
    <cellStyle name="ColStyle2 6 2 2 2" xfId="9797" xr:uid="{BCB5E27E-CA0E-4DBD-82DD-30FBFD9C5A81}"/>
    <cellStyle name="ColStyle2 6 2 2 2 2" xfId="42547" xr:uid="{91A92C3D-2241-4953-A7F4-88D26852FACA}"/>
    <cellStyle name="ColStyle2 6 2 2 2 3" xfId="25867" xr:uid="{A2A5662F-02FC-4B59-8671-E9325AAB0455}"/>
    <cellStyle name="ColStyle2 6 2 2 3" xfId="35990" xr:uid="{4631BC87-9A83-4A1B-8F2A-A12654FA403E}"/>
    <cellStyle name="ColStyle2 6 2 2 4" xfId="19153" xr:uid="{7C42EB2B-C377-4712-9124-F92DDF4A16A4}"/>
    <cellStyle name="ColStyle2 6 2 3" xfId="4240" xr:uid="{EC285BC3-036C-4D84-A6A6-BE44FCE6BA74}"/>
    <cellStyle name="ColStyle2 6 2 3 2" xfId="10975" xr:uid="{4F04E66F-3FA4-4990-9AD5-F3D2D68891E9}"/>
    <cellStyle name="ColStyle2 6 2 3 2 2" xfId="43724" xr:uid="{F3000B3A-1BD6-4625-A44B-9D78133B0306}"/>
    <cellStyle name="ColStyle2 6 2 3 2 3" xfId="27045" xr:uid="{4E0EDA6E-CF0D-4017-92C6-0CF32B0CA8FF}"/>
    <cellStyle name="ColStyle2 6 2 3 3" xfId="37134" xr:uid="{24C4F6C4-6045-46FD-9713-D5B5BE95E71E}"/>
    <cellStyle name="ColStyle2 6 2 3 4" xfId="20317" xr:uid="{756ADDFE-7627-4B97-9888-BCE18B731E58}"/>
    <cellStyle name="ColStyle2 6 2 4" xfId="7925" xr:uid="{E33C0B8D-DEC9-4F85-BDA9-C4029F331215}"/>
    <cellStyle name="ColStyle2 6 2 4 2" xfId="40675" xr:uid="{39BEC834-E693-45CD-A3D9-0CCD94B5F479}"/>
    <cellStyle name="ColStyle2 6 2 4 3" xfId="23995" xr:uid="{F204EFA8-1FDB-42BA-9425-7261E313A698}"/>
    <cellStyle name="ColStyle2 6 2 5" xfId="15255" xr:uid="{12168DF1-C229-4149-AEE9-91B9FB1A6784}"/>
    <cellStyle name="ColStyle2 6 2 5 2" xfId="47753" xr:uid="{28098DCD-53A1-4A2E-B6D1-03D6505E4BE9}"/>
    <cellStyle name="ColStyle2 6 2 5 3" xfId="31182" xr:uid="{72856EC0-1B66-4959-BF0C-064376A03628}"/>
    <cellStyle name="ColStyle2 6 2 6" xfId="32159" xr:uid="{9D8A4BD7-94D8-4351-B088-F56A252AB60F}"/>
    <cellStyle name="ColStyle2 6 2 6 2" xfId="48617" xr:uid="{E73610FB-9FDB-451F-AB9B-A3624CC9D3B3}"/>
    <cellStyle name="ColStyle2 6 2 7" xfId="32912" xr:uid="{E0C108C0-8A67-45DF-8BF4-71388334A9F6}"/>
    <cellStyle name="ColStyle2 6 2 8" xfId="49330" xr:uid="{AA109783-CE9F-4512-8ACC-2D8815D8B66D}"/>
    <cellStyle name="ColStyle2 6 2 9" xfId="50039" xr:uid="{EED36518-4696-4A20-A141-002239E8BD25}"/>
    <cellStyle name="ColStyle2 6 20" xfId="6696" xr:uid="{5BB12D54-0301-4410-848E-7D7F68D4118D}"/>
    <cellStyle name="ColStyle2 6 20 2" xfId="13431" xr:uid="{82A824BB-C554-427F-9E7B-3EA9DD3D13BC}"/>
    <cellStyle name="ColStyle2 6 20 2 2" xfId="46180" xr:uid="{9CE3C6FD-8D3E-473E-A59B-2D750BFB965E}"/>
    <cellStyle name="ColStyle2 6 20 2 3" xfId="29501" xr:uid="{509EE7B5-66C9-481C-88B6-0D3AB878BFC1}"/>
    <cellStyle name="ColStyle2 6 20 3" xfId="39503" xr:uid="{F0B5C0CF-24AB-4980-B95E-E04847CB87A8}"/>
    <cellStyle name="ColStyle2 6 20 4" xfId="22768" xr:uid="{61EC56C2-A7C2-41E2-BFF1-4B38589C4ED3}"/>
    <cellStyle name="ColStyle2 6 21" xfId="6805" xr:uid="{A757F86C-B0BB-4DF3-99A8-7CABBF09E52D}"/>
    <cellStyle name="ColStyle2 6 21 2" xfId="13540" xr:uid="{EAA50666-D3E7-4BC4-9491-AE9E4D44523E}"/>
    <cellStyle name="ColStyle2 6 21 2 2" xfId="46289" xr:uid="{F78C72E7-354D-4612-864F-8668385E2171}"/>
    <cellStyle name="ColStyle2 6 21 2 3" xfId="29610" xr:uid="{BF5A3E24-3ABD-4BF6-9496-320FF27E4C7D}"/>
    <cellStyle name="ColStyle2 6 21 3" xfId="39611" xr:uid="{1C3446E1-155D-437B-B90A-95FFFC6340C7}"/>
    <cellStyle name="ColStyle2 6 21 4" xfId="22877" xr:uid="{727A1A2C-A65F-44B9-9EEB-89EF4B7B46B0}"/>
    <cellStyle name="ColStyle2 6 22" xfId="3959" xr:uid="{2D1D6639-91F5-4B76-A6ED-6A511B9E5334}"/>
    <cellStyle name="ColStyle2 6 22 2" xfId="10754" xr:uid="{90917402-8C66-4C94-BB61-6ABFC7A773B3}"/>
    <cellStyle name="ColStyle2 6 22 2 2" xfId="43503" xr:uid="{F3C5DB08-E67E-4D13-9B69-3F4F4930FABE}"/>
    <cellStyle name="ColStyle2 6 22 2 3" xfId="26824" xr:uid="{DFF2A916-A371-48F1-8214-DD00858F3AFD}"/>
    <cellStyle name="ColStyle2 6 22 3" xfId="36939" xr:uid="{4D9963A2-F8BC-4E56-944D-EE03FE3AB52B}"/>
    <cellStyle name="ColStyle2 6 22 4" xfId="20101" xr:uid="{D3CEB22F-54AB-4ED5-BA23-3CEAC3C799CF}"/>
    <cellStyle name="ColStyle2 6 23" xfId="13686" xr:uid="{ACB9AE6F-0143-45D7-BF48-1166DCEE1C7C}"/>
    <cellStyle name="ColStyle2 6 23 2" xfId="46430" xr:uid="{EA6DFBC9-0453-480D-9B5E-60B9B01F6789}"/>
    <cellStyle name="ColStyle2 6 23 3" xfId="29756" xr:uid="{C72383F8-6322-4AE2-B422-230342C678DE}"/>
    <cellStyle name="ColStyle2 6 24" xfId="7016" xr:uid="{51DE853F-11C0-4FBF-8530-0AB525AF436B}"/>
    <cellStyle name="ColStyle2 6 24 2" xfId="39817" xr:uid="{D8F1AFF8-5CC4-48FA-8F80-3130EAA11A6C}"/>
    <cellStyle name="ColStyle2 6 24 3" xfId="23086" xr:uid="{242FB818-8899-4700-8261-3350A55150FE}"/>
    <cellStyle name="ColStyle2 6 25" xfId="14346" xr:uid="{FEC9BB31-EFE4-4E0D-A89B-594284595D54}"/>
    <cellStyle name="ColStyle2 6 25 2" xfId="47028" xr:uid="{0642B1C5-C8EE-42B9-A92C-3DEF7D04E28A}"/>
    <cellStyle name="ColStyle2 6 25 3" xfId="30406" xr:uid="{8A2876D9-70DC-43A7-9688-58B5E3DD8D31}"/>
    <cellStyle name="ColStyle2 6 26" xfId="30971" xr:uid="{5FA33EF9-364F-41C0-9B20-AE38B488F82E}"/>
    <cellStyle name="ColStyle2 6 26 2" xfId="47614" xr:uid="{A2E92CC1-B8F7-42E4-89B0-FFA2C6947049}"/>
    <cellStyle name="ColStyle2 6 27" xfId="32017" xr:uid="{EFC2FE70-1D76-484E-9E1F-670BD8066810}"/>
    <cellStyle name="ColStyle2 6 27 2" xfId="48476" xr:uid="{16C3CDEB-3287-44A0-8DB7-3A1BC5E5F7F0}"/>
    <cellStyle name="ColStyle2 6 28" xfId="32760" xr:uid="{086BE806-D956-47A6-A8C5-8950AEC7B961}"/>
    <cellStyle name="ColStyle2 6 29" xfId="49190" xr:uid="{B3B63012-D5CE-4B7E-B5B6-BFE640DE6DF9}"/>
    <cellStyle name="ColStyle2 6 3" xfId="2048" xr:uid="{F83B5C24-76B0-425D-9195-9229BBD09E4E}"/>
    <cellStyle name="ColStyle2 6 3 2" xfId="4377" xr:uid="{59627B15-CC46-49E3-98D4-0F9123D210BF}"/>
    <cellStyle name="ColStyle2 6 3 2 2" xfId="11112" xr:uid="{BD826FFB-7608-44CC-B216-6D7DC4856E1B}"/>
    <cellStyle name="ColStyle2 6 3 2 2 2" xfId="43861" xr:uid="{C8112180-3395-4A60-9C3D-391B7B1770C1}"/>
    <cellStyle name="ColStyle2 6 3 2 2 3" xfId="27182" xr:uid="{0CA805F2-CA2B-44A8-BFB9-A4D67B2DAFF6}"/>
    <cellStyle name="ColStyle2 6 3 2 3" xfId="37269" xr:uid="{5FF12048-1157-4529-9967-86F417CCB6EC}"/>
    <cellStyle name="ColStyle2 6 3 2 4" xfId="20453" xr:uid="{D8527F2C-DBBD-4890-97A2-DDC3CC7104D6}"/>
    <cellStyle name="ColStyle2 6 3 3" xfId="8888" xr:uid="{3803561B-7DF7-490C-BA5C-0E9182031AB5}"/>
    <cellStyle name="ColStyle2 6 3 3 2" xfId="41638" xr:uid="{0332F419-53E5-416B-8B88-E335706AACE6}"/>
    <cellStyle name="ColStyle2 6 3 3 3" xfId="24958" xr:uid="{34D16FEE-21BF-43C4-B69F-EF06B319873B}"/>
    <cellStyle name="ColStyle2 6 3 4" xfId="31296" xr:uid="{4AB0B850-5A19-43D0-9136-8FBDC6C79320}"/>
    <cellStyle name="ColStyle2 6 3 4 2" xfId="47859" xr:uid="{2442EC3F-43F5-4130-B321-B425412F4D5A}"/>
    <cellStyle name="ColStyle2 6 3 5" xfId="32272" xr:uid="{A184DC1F-5E91-4014-98E5-5F41B4413178}"/>
    <cellStyle name="ColStyle2 6 3 5 2" xfId="48730" xr:uid="{8494BF5E-315C-43FE-93A8-36BD18C24D65}"/>
    <cellStyle name="ColStyle2 6 3 6" xfId="33025" xr:uid="{9BCBB83F-C865-4EB6-A77D-03282462510F}"/>
    <cellStyle name="ColStyle2 6 3 7" xfId="49443" xr:uid="{198ABCC8-03F0-49EB-9498-5DEAA9B4D887}"/>
    <cellStyle name="ColStyle2 6 3 8" xfId="50152" xr:uid="{D760F3B0-BCDC-4915-B022-14B6D1109D4E}"/>
    <cellStyle name="ColStyle2 6 3 9" xfId="18245" xr:uid="{69C4BFA5-FBD0-487B-AB1C-7323525AD75F}"/>
    <cellStyle name="ColStyle2 6 30" xfId="49899" xr:uid="{C113F2C0-F073-4E1A-9DF5-2D97486687EB}"/>
    <cellStyle name="ColStyle2 6 31" xfId="16269" xr:uid="{D1273270-BFEB-4315-BB0E-F03E701654BC}"/>
    <cellStyle name="ColStyle2 6 4" xfId="4513" xr:uid="{8343471A-B3A9-43FD-811F-771478A97731}"/>
    <cellStyle name="ColStyle2 6 4 2" xfId="11248" xr:uid="{A352B104-7E6F-446C-ADAE-AB10E897DCAA}"/>
    <cellStyle name="ColStyle2 6 4 2 2" xfId="43997" xr:uid="{1EAE0663-1F8B-4A07-93E5-1262BB6DBA9E}"/>
    <cellStyle name="ColStyle2 6 4 2 3" xfId="27318" xr:uid="{0209F60A-8FBF-472B-A654-66996DC734A6}"/>
    <cellStyle name="ColStyle2 6 4 3" xfId="31410" xr:uid="{F579666B-BE22-46B4-AB49-460F4F979B94}"/>
    <cellStyle name="ColStyle2 6 4 3 2" xfId="47965" xr:uid="{6C0A0CD8-1ECF-452D-B4E2-9C6771E617AD}"/>
    <cellStyle name="ColStyle2 6 4 4" xfId="32385" xr:uid="{8E10663D-E056-49F7-9B7B-00996D0D41A0}"/>
    <cellStyle name="ColStyle2 6 4 4 2" xfId="48843" xr:uid="{C4686CF6-5624-49A4-89FE-2BBA7C72CAF7}"/>
    <cellStyle name="ColStyle2 6 4 5" xfId="33139" xr:uid="{ED2CC795-7CE3-4BFE-82C2-8ADE543141D1}"/>
    <cellStyle name="ColStyle2 6 4 6" xfId="49556" xr:uid="{7728D7EB-66D0-4AC9-A7FE-319E4E5F867A}"/>
    <cellStyle name="ColStyle2 6 4 7" xfId="50265" xr:uid="{D77F9322-ED3B-4BD5-B137-0F430EB94F62}"/>
    <cellStyle name="ColStyle2 6 4 8" xfId="20588" xr:uid="{9BE8136D-5178-4277-B07C-F2FD7AA00B40}"/>
    <cellStyle name="ColStyle2 6 5" xfId="4650" xr:uid="{DE8EF073-6C38-46DE-A4B6-172D2C01172F}"/>
    <cellStyle name="ColStyle2 6 5 2" xfId="11385" xr:uid="{8379B984-AF5F-469F-B79E-AE5EA93F22D6}"/>
    <cellStyle name="ColStyle2 6 5 2 2" xfId="44134" xr:uid="{BA7879E7-8F99-441F-BBCE-A5B90395B602}"/>
    <cellStyle name="ColStyle2 6 5 2 3" xfId="27455" xr:uid="{7F96C428-546D-4EEE-A8F8-D9D1431DB591}"/>
    <cellStyle name="ColStyle2 6 5 3" xfId="31523" xr:uid="{A69DDACE-D4C9-4E65-A0B7-9A0BAF8DA611}"/>
    <cellStyle name="ColStyle2 6 5 3 2" xfId="48070" xr:uid="{88DFA824-1264-4B69-9B18-13E2CB18DAB5}"/>
    <cellStyle name="ColStyle2 6 5 4" xfId="32499" xr:uid="{3759CD2C-16CB-47C8-830A-8CF14AFD1C0E}"/>
    <cellStyle name="ColStyle2 6 5 4 2" xfId="48957" xr:uid="{1AFC3CB0-DA25-4CD9-B517-96C1D55CDFD2}"/>
    <cellStyle name="ColStyle2 6 5 5" xfId="33253" xr:uid="{3D0D8AEC-B116-40D0-9AB5-7DF230EA6996}"/>
    <cellStyle name="ColStyle2 6 5 6" xfId="49669" xr:uid="{B77B9BE8-969D-4C2D-AF7D-047F4CEC015E}"/>
    <cellStyle name="ColStyle2 6 5 7" xfId="50378" xr:uid="{52998DD6-5949-46FF-B7A8-5AB915191668}"/>
    <cellStyle name="ColStyle2 6 5 8" xfId="20725" xr:uid="{9454B73D-1CDC-4451-9FAC-82DB0CAAA821}"/>
    <cellStyle name="ColStyle2 6 6" xfId="4759" xr:uid="{C9E1F915-93E7-4795-88BD-FBC4A2535DFA}"/>
    <cellStyle name="ColStyle2 6 6 2" xfId="11494" xr:uid="{DA004B3E-A545-40AC-AE1F-55ED6FF1DFD1}"/>
    <cellStyle name="ColStyle2 6 6 2 2" xfId="44243" xr:uid="{5B628BF9-9B72-4943-9AC0-3919FCBE2E66}"/>
    <cellStyle name="ColStyle2 6 6 2 3" xfId="27564" xr:uid="{3735CBF5-FB37-4663-AA41-E2F6CE127245}"/>
    <cellStyle name="ColStyle2 6 6 3" xfId="31636" xr:uid="{053DD3C4-6B30-4FFD-8ABE-AFA025BD4AED}"/>
    <cellStyle name="ColStyle2 6 6 3 2" xfId="48175" xr:uid="{D7B10CFF-8116-4B45-898D-081BC5F1BB6F}"/>
    <cellStyle name="ColStyle2 6 6 4" xfId="32613" xr:uid="{3E3E08D1-316F-4587-9389-AA7BF8F9BBFA}"/>
    <cellStyle name="ColStyle2 6 6 4 2" xfId="49070" xr:uid="{B49A4F14-4359-4B38-97C5-AF4D7FF27340}"/>
    <cellStyle name="ColStyle2 6 6 5" xfId="33367" xr:uid="{773B35F9-A59A-4B88-8F76-A4BA2379387F}"/>
    <cellStyle name="ColStyle2 6 6 6" xfId="49782" xr:uid="{C06611D2-9B54-48AE-AD85-6D2C718C66AC}"/>
    <cellStyle name="ColStyle2 6 6 7" xfId="50491" xr:uid="{6CD5FB59-FB2B-47D2-A2AD-B3B1FCEA23A7}"/>
    <cellStyle name="ColStyle2 6 6 8" xfId="20834" xr:uid="{62D6B07E-3323-4C5D-8884-BA802A3DD779}"/>
    <cellStyle name="ColStyle2 6 7" xfId="4926" xr:uid="{CDFE88C2-71FD-4DC5-825A-7CDF307386CF}"/>
    <cellStyle name="ColStyle2 6 7 2" xfId="11661" xr:uid="{965C8494-3DCA-4E29-B146-63719A804E00}"/>
    <cellStyle name="ColStyle2 6 7 2 2" xfId="44410" xr:uid="{684FC812-032F-4DFF-867C-D1D275CF3E56}"/>
    <cellStyle name="ColStyle2 6 7 2 3" xfId="27731" xr:uid="{98370C1B-1CA4-4820-B631-853A8AD6A4E5}"/>
    <cellStyle name="ColStyle2 6 7 3" xfId="37752" xr:uid="{9035DA47-C3A7-4A70-ABFD-A1CEDBE67BEF}"/>
    <cellStyle name="ColStyle2 6 7 4" xfId="20998" xr:uid="{6DBC1F05-84E7-4824-A690-F04B3EC94025}"/>
    <cellStyle name="ColStyle2 6 8" xfId="5060" xr:uid="{7B3E9617-F4A8-450D-94EB-F13774EF6A51}"/>
    <cellStyle name="ColStyle2 6 8 2" xfId="11795" xr:uid="{DAA230F8-BA38-4932-A106-1D65245C6BC4}"/>
    <cellStyle name="ColStyle2 6 8 2 2" xfId="44544" xr:uid="{3FCF4E55-4275-4044-AA60-8877FEC8C803}"/>
    <cellStyle name="ColStyle2 6 8 2 3" xfId="27865" xr:uid="{D5DDD407-CBAB-412C-BC50-82383657EB40}"/>
    <cellStyle name="ColStyle2 6 8 3" xfId="37884" xr:uid="{708C3C92-9378-4520-B1F1-066F64106AAE}"/>
    <cellStyle name="ColStyle2 6 8 4" xfId="21132" xr:uid="{378CFA67-74E4-4324-A6D2-2FE1C54D8AE5}"/>
    <cellStyle name="ColStyle2 6 9" xfId="5205" xr:uid="{6E54C800-4575-43BF-B61A-420681663A8E}"/>
    <cellStyle name="ColStyle2 6 9 2" xfId="11940" xr:uid="{AC38983C-0AFB-4F66-AE44-CE12846D0A4F}"/>
    <cellStyle name="ColStyle2 6 9 2 2" xfId="44689" xr:uid="{1427BF4D-4FA3-482A-B45E-985872FBD213}"/>
    <cellStyle name="ColStyle2 6 9 2 3" xfId="28010" xr:uid="{0FB77395-83C0-46F2-9979-C25DF165BC4C}"/>
    <cellStyle name="ColStyle2 6 9 3" xfId="38026" xr:uid="{2E6ED45F-91AF-4CB4-B2A1-1A650037B762}"/>
    <cellStyle name="ColStyle2 6 9 4" xfId="21277" xr:uid="{6657945A-7663-4B00-8A3C-C3E7E6CF72D4}"/>
    <cellStyle name="ColStyle2 7" xfId="202" xr:uid="{7E780990-277D-48A5-99F8-063141255D44}"/>
    <cellStyle name="ColStyle2 7 10" xfId="5373" xr:uid="{5D1DF3AD-74CD-4836-BA20-BA583B114341}"/>
    <cellStyle name="ColStyle2 7 10 2" xfId="12108" xr:uid="{7E927953-8DF7-4CA3-AFF5-FC1ED6F6FFF4}"/>
    <cellStyle name="ColStyle2 7 10 2 2" xfId="44857" xr:uid="{EAF11D66-0007-4335-97A7-E06F2B853AF1}"/>
    <cellStyle name="ColStyle2 7 10 2 3" xfId="28178" xr:uid="{6164850F-CDCE-461F-8BF9-78CB7D4C67AF}"/>
    <cellStyle name="ColStyle2 7 10 3" xfId="38192" xr:uid="{64AE3FA4-7884-40C7-AF8E-42A44C3BFE0D}"/>
    <cellStyle name="ColStyle2 7 10 4" xfId="21445" xr:uid="{C1EA3878-1D0C-41DF-998F-F993941584B3}"/>
    <cellStyle name="ColStyle2 7 11" xfId="5511" xr:uid="{C41A1C2C-BB20-4AC8-85C1-097B4E238F9B}"/>
    <cellStyle name="ColStyle2 7 11 2" xfId="12246" xr:uid="{71E6C88D-E0A3-4CAF-9193-9830879CCC9F}"/>
    <cellStyle name="ColStyle2 7 11 2 2" xfId="44995" xr:uid="{2AFF6865-FAB0-44FB-A96C-A120DB97F28C}"/>
    <cellStyle name="ColStyle2 7 11 2 3" xfId="28316" xr:uid="{DC8F2CDA-C1F4-41A3-91D5-7D7DB078A26F}"/>
    <cellStyle name="ColStyle2 7 11 3" xfId="38329" xr:uid="{FF4661C9-B5B3-439B-9FEE-FEF05B84AC75}"/>
    <cellStyle name="ColStyle2 7 11 4" xfId="21583" xr:uid="{BF8505A6-7EF7-4708-A504-451F049D6A4F}"/>
    <cellStyle name="ColStyle2 7 12" xfId="5647" xr:uid="{D755FD15-C3B3-49F2-8D94-7A213B44EC50}"/>
    <cellStyle name="ColStyle2 7 12 2" xfId="12382" xr:uid="{A3362AF5-79D5-44A1-BB7E-A92EFD9BB0EC}"/>
    <cellStyle name="ColStyle2 7 12 2 2" xfId="45131" xr:uid="{C22BB17A-B4D6-4F74-9E97-C259F3BB6DDA}"/>
    <cellStyle name="ColStyle2 7 12 2 3" xfId="28452" xr:uid="{97838727-4ED1-421D-B82D-4639EFD71259}"/>
    <cellStyle name="ColStyle2 7 12 3" xfId="38465" xr:uid="{2A04895A-89BB-463E-91C6-11A0649D5862}"/>
    <cellStyle name="ColStyle2 7 12 4" xfId="21719" xr:uid="{6EE5516A-1389-4CEF-AAB6-94A78D384C41}"/>
    <cellStyle name="ColStyle2 7 13" xfId="5772" xr:uid="{1AFD10C2-AB0E-42CA-AD01-6B08EF4BDBBC}"/>
    <cellStyle name="ColStyle2 7 13 2" xfId="12507" xr:uid="{8CC701F9-B1B5-4722-AFA2-EC465A8645B1}"/>
    <cellStyle name="ColStyle2 7 13 2 2" xfId="45256" xr:uid="{19394C32-9B03-4130-966A-D69348DEE6F9}"/>
    <cellStyle name="ColStyle2 7 13 2 3" xfId="28577" xr:uid="{9330A81F-9592-4F8F-9FA3-44D479D28E69}"/>
    <cellStyle name="ColStyle2 7 13 3" xfId="38589" xr:uid="{8D13D586-FFB1-4596-B566-A6FC3195E282}"/>
    <cellStyle name="ColStyle2 7 13 4" xfId="21844" xr:uid="{9727F082-C99C-4DDA-97BB-8E03B04C0C71}"/>
    <cellStyle name="ColStyle2 7 14" xfId="5916" xr:uid="{993C500C-71F8-487B-8563-FC349EF84AA3}"/>
    <cellStyle name="ColStyle2 7 14 2" xfId="12651" xr:uid="{CED0C4F9-B57A-4532-AE32-587A935470DE}"/>
    <cellStyle name="ColStyle2 7 14 2 2" xfId="45400" xr:uid="{E16BF0BA-6802-4975-BB9D-E238A9063883}"/>
    <cellStyle name="ColStyle2 7 14 2 3" xfId="28721" xr:uid="{F4876FE5-8D74-434D-AF04-A4A271A5927F}"/>
    <cellStyle name="ColStyle2 7 14 3" xfId="38728" xr:uid="{07A8F4FD-E15E-46CD-85F4-B43CBCA2AE64}"/>
    <cellStyle name="ColStyle2 7 14 4" xfId="21988" xr:uid="{62879F05-3362-4507-B1D1-C500F725FA2A}"/>
    <cellStyle name="ColStyle2 7 15" xfId="6061" xr:uid="{C46D446B-24A8-4449-A7D3-39EB89DD08A7}"/>
    <cellStyle name="ColStyle2 7 15 2" xfId="12796" xr:uid="{598D32B5-899B-4D4B-A407-2CABD08248CE}"/>
    <cellStyle name="ColStyle2 7 15 2 2" xfId="45545" xr:uid="{458A0BD5-CF49-4B69-A8ED-86C6B25E140F}"/>
    <cellStyle name="ColStyle2 7 15 2 3" xfId="28866" xr:uid="{769BC1C3-BFC9-4748-9BD8-DF5E3609F5E1}"/>
    <cellStyle name="ColStyle2 7 15 3" xfId="38870" xr:uid="{B192B719-0AB2-426B-9DC7-266CB14B3D94}"/>
    <cellStyle name="ColStyle2 7 15 4" xfId="22133" xr:uid="{6009BC60-0ED2-4987-ACDC-FD54291AF72B}"/>
    <cellStyle name="ColStyle2 7 16" xfId="6197" xr:uid="{C4CBF0E1-8854-4A58-ABB5-EFA891A3D2FD}"/>
    <cellStyle name="ColStyle2 7 16 2" xfId="12932" xr:uid="{4677DF26-4E24-45E2-8E13-BF9B13E02854}"/>
    <cellStyle name="ColStyle2 7 16 2 2" xfId="45681" xr:uid="{77894EE4-44A6-4649-8519-99060B052554}"/>
    <cellStyle name="ColStyle2 7 16 2 3" xfId="29002" xr:uid="{BBF3B2D1-CD70-4652-AFE5-C06E8F7951F0}"/>
    <cellStyle name="ColStyle2 7 16 3" xfId="39005" xr:uid="{BCBD0A33-CA67-4C5E-BBAC-2F1158A76044}"/>
    <cellStyle name="ColStyle2 7 16 4" xfId="22269" xr:uid="{905B0342-D2F3-44DF-BC7A-4B241BE3F4B8}"/>
    <cellStyle name="ColStyle2 7 17" xfId="6328" xr:uid="{A9A0E6EE-BD58-4C6D-B272-70B01BEEA719}"/>
    <cellStyle name="ColStyle2 7 17 2" xfId="13063" xr:uid="{A297B477-42C5-43B5-939F-422EE375392C}"/>
    <cellStyle name="ColStyle2 7 17 2 2" xfId="45812" xr:uid="{C7CC9752-1B97-4989-8D84-DEEF933007A4}"/>
    <cellStyle name="ColStyle2 7 17 2 3" xfId="29133" xr:uid="{B094C4D9-04E1-475C-AC47-521EE4756B80}"/>
    <cellStyle name="ColStyle2 7 17 3" xfId="39135" xr:uid="{A30ECD0F-07E7-4252-8BC1-C98CFD0AFB1A}"/>
    <cellStyle name="ColStyle2 7 17 4" xfId="22400" xr:uid="{630DF89D-0A20-4892-A1C6-7E42EBD8D7A9}"/>
    <cellStyle name="ColStyle2 7 18" xfId="6476" xr:uid="{4BEB2E1B-27E8-41AF-A46A-510AD80DE85F}"/>
    <cellStyle name="ColStyle2 7 18 2" xfId="13211" xr:uid="{F57E287A-4B1F-4F89-B617-3B8E87C467A3}"/>
    <cellStyle name="ColStyle2 7 18 2 2" xfId="45960" xr:uid="{DD19A8C9-CECE-42F1-8507-97039B17A51C}"/>
    <cellStyle name="ColStyle2 7 18 2 3" xfId="29281" xr:uid="{498C3C36-24AA-477F-920C-55838CAE3D0F}"/>
    <cellStyle name="ColStyle2 7 18 3" xfId="39283" xr:uid="{23564467-E1B1-4E83-9DB2-4C3DB7D2C7C1}"/>
    <cellStyle name="ColStyle2 7 18 4" xfId="22548" xr:uid="{E2B1AA6F-5203-4A9C-A963-A09DE8FFD10E}"/>
    <cellStyle name="ColStyle2 7 19" xfId="6609" xr:uid="{0E7899BD-72A5-455D-830D-5070704E274B}"/>
    <cellStyle name="ColStyle2 7 19 2" xfId="13344" xr:uid="{E0C95FE6-5200-4FA1-AA3A-8FDC66EF8B9D}"/>
    <cellStyle name="ColStyle2 7 19 2 2" xfId="46093" xr:uid="{832D071D-82EC-4B46-A703-1ECC0B0448EB}"/>
    <cellStyle name="ColStyle2 7 19 2 3" xfId="29414" xr:uid="{6C69DB24-09A7-43F6-9F4A-8F5AABA44948}"/>
    <cellStyle name="ColStyle2 7 19 3" xfId="39416" xr:uid="{4145AE1E-927D-4599-AB84-3C18B1A93DC3}"/>
    <cellStyle name="ColStyle2 7 19 4" xfId="22681" xr:uid="{DA556B94-341B-4D49-9902-0D08DCEC5345}"/>
    <cellStyle name="ColStyle2 7 2" xfId="1111" xr:uid="{E404CA5F-F03C-4B6D-BB32-BC2AFE612C7B}"/>
    <cellStyle name="ColStyle2 7 2 10" xfId="17204" xr:uid="{395F8688-2519-4F8D-8C37-F7D94388791B}"/>
    <cellStyle name="ColStyle2 7 2 2" xfId="2983" xr:uid="{D025AEEB-A7BA-4250-A429-E4749F38CE9F}"/>
    <cellStyle name="ColStyle2 7 2 2 2" xfId="9823" xr:uid="{E8E02DAF-AB3E-4AD5-B0E0-ADD1D28F63DE}"/>
    <cellStyle name="ColStyle2 7 2 2 2 2" xfId="42573" xr:uid="{7F29A2B3-E61D-45E1-9255-65ABE69438CA}"/>
    <cellStyle name="ColStyle2 7 2 2 2 3" xfId="25893" xr:uid="{56F09E40-DA51-4563-BABE-424405FB5B4B}"/>
    <cellStyle name="ColStyle2 7 2 2 3" xfId="36016" xr:uid="{0CAE6315-17A1-4514-BD82-6583FB9AF19A}"/>
    <cellStyle name="ColStyle2 7 2 2 4" xfId="19179" xr:uid="{4C6A9A65-BC14-46EB-AB53-3E480E56FAC2}"/>
    <cellStyle name="ColStyle2 7 2 3" xfId="4272" xr:uid="{D0B72586-190A-41CC-A8C2-69639BAA9015}"/>
    <cellStyle name="ColStyle2 7 2 3 2" xfId="11007" xr:uid="{8AAD61B0-68B4-4268-834F-629ACD9FFA0B}"/>
    <cellStyle name="ColStyle2 7 2 3 2 2" xfId="43756" xr:uid="{5D86B8FE-8F9B-4710-A682-92D8D17718AE}"/>
    <cellStyle name="ColStyle2 7 2 3 2 3" xfId="27077" xr:uid="{37A02B7F-2902-42E7-81B1-3602B030EB57}"/>
    <cellStyle name="ColStyle2 7 2 3 3" xfId="37166" xr:uid="{FC10649A-3DF1-4BD2-92AD-C4FE64D19801}"/>
    <cellStyle name="ColStyle2 7 2 3 4" xfId="20349" xr:uid="{424DEE4E-3DA9-466F-BCAB-43EFF0D7D025}"/>
    <cellStyle name="ColStyle2 7 2 4" xfId="7951" xr:uid="{51D69069-4F25-4F58-854C-88BA6A0014AB}"/>
    <cellStyle name="ColStyle2 7 2 4 2" xfId="40701" xr:uid="{E8F400BD-9E56-46E9-B569-BB2821D8590D}"/>
    <cellStyle name="ColStyle2 7 2 4 3" xfId="24021" xr:uid="{B2D9CE82-3D78-41CC-9A11-FF98830F8B00}"/>
    <cellStyle name="ColStyle2 7 2 5" xfId="15281" xr:uid="{CA1AF743-3D7A-49BE-B288-4D1F7794A80E}"/>
    <cellStyle name="ColStyle2 7 2 5 2" xfId="47768" xr:uid="{90409589-F4D6-4A5F-A113-2A377F498F21}"/>
    <cellStyle name="ColStyle2 7 2 5 3" xfId="31197" xr:uid="{8320673A-162C-470F-8E55-C5C2E79D1393}"/>
    <cellStyle name="ColStyle2 7 2 6" xfId="32174" xr:uid="{DE35C40F-0852-4B2B-990A-94369E102C0E}"/>
    <cellStyle name="ColStyle2 7 2 6 2" xfId="48632" xr:uid="{10B35C79-676A-4B40-BABD-2857403CBB69}"/>
    <cellStyle name="ColStyle2 7 2 7" xfId="32927" xr:uid="{4D9F5F73-03A6-41E9-B4EB-A9789AEB9931}"/>
    <cellStyle name="ColStyle2 7 2 8" xfId="49345" xr:uid="{A1366FCB-4AB1-4FAC-9CF1-AE1FC6EA207F}"/>
    <cellStyle name="ColStyle2 7 2 9" xfId="50054" xr:uid="{5579686E-E343-4AC5-9DA4-9ED311D72985}"/>
    <cellStyle name="ColStyle2 7 20" xfId="6728" xr:uid="{F1B22E85-15ED-4CE3-AEE5-EC480372A17B}"/>
    <cellStyle name="ColStyle2 7 20 2" xfId="13463" xr:uid="{E2E6A9F4-DC9F-4565-83FC-5D209B9A0DB1}"/>
    <cellStyle name="ColStyle2 7 20 2 2" xfId="46212" xr:uid="{F0D46B40-4F55-464B-9C1B-FD340710D524}"/>
    <cellStyle name="ColStyle2 7 20 2 3" xfId="29533" xr:uid="{C78A23CF-0DBF-4C11-9221-40F30FE062F0}"/>
    <cellStyle name="ColStyle2 7 20 3" xfId="39535" xr:uid="{C129EEEB-50E8-4B8F-A3FE-1CDEAA85F91D}"/>
    <cellStyle name="ColStyle2 7 20 4" xfId="22800" xr:uid="{79F29FD8-8A37-46DF-8746-504EFC332083}"/>
    <cellStyle name="ColStyle2 7 21" xfId="6837" xr:uid="{5280F3A9-4E91-4535-B9D8-5EB2F193EC32}"/>
    <cellStyle name="ColStyle2 7 21 2" xfId="13572" xr:uid="{BC679277-B799-405B-93C9-3268C12B6B47}"/>
    <cellStyle name="ColStyle2 7 21 2 2" xfId="46321" xr:uid="{0084EAB4-CA95-4B83-8010-712FB31A2081}"/>
    <cellStyle name="ColStyle2 7 21 2 3" xfId="29642" xr:uid="{F6B766E5-D18F-4B5E-BAF1-6A8DF2231A21}"/>
    <cellStyle name="ColStyle2 7 21 3" xfId="39643" xr:uid="{A3F8FDB9-5FA9-4802-8923-8531A5F0AAA1}"/>
    <cellStyle name="ColStyle2 7 21 4" xfId="22909" xr:uid="{898873E4-81C6-433F-935B-0FAD377AF2A7}"/>
    <cellStyle name="ColStyle2 7 22" xfId="3991" xr:uid="{8A6E39BA-C8D7-4202-88B9-BA02FB6A9C34}"/>
    <cellStyle name="ColStyle2 7 22 2" xfId="10786" xr:uid="{70C4AE75-A200-446B-87C7-8BD65AE6CE52}"/>
    <cellStyle name="ColStyle2 7 22 2 2" xfId="43535" xr:uid="{B69B642B-D9C5-4DB6-8E9A-C7F372F7F2E1}"/>
    <cellStyle name="ColStyle2 7 22 2 3" xfId="26856" xr:uid="{3C836CDD-ACBB-494D-99D2-99C1A57AA961}"/>
    <cellStyle name="ColStyle2 7 22 3" xfId="36971" xr:uid="{A87EABD1-CA93-4281-B5AC-19D8DE139F93}"/>
    <cellStyle name="ColStyle2 7 22 4" xfId="20133" xr:uid="{28396142-F05B-4183-A8E5-6E98AB49ECEE}"/>
    <cellStyle name="ColStyle2 7 23" xfId="13712" xr:uid="{422C753B-A57F-48C3-B87D-27E553797A77}"/>
    <cellStyle name="ColStyle2 7 23 2" xfId="46455" xr:uid="{BD17783F-D378-4974-AC9D-D545C4AADAE9}"/>
    <cellStyle name="ColStyle2 7 23 3" xfId="29782" xr:uid="{467D5DBF-EB93-4F12-8EAB-62F0F3A9D612}"/>
    <cellStyle name="ColStyle2 7 24" xfId="7042" xr:uid="{869BAD46-4E79-41AB-834C-28D9A599AE5A}"/>
    <cellStyle name="ColStyle2 7 24 2" xfId="39842" xr:uid="{E27D7620-D842-4C50-AC1C-7014EFECB1B1}"/>
    <cellStyle name="ColStyle2 7 24 3" xfId="23112" xr:uid="{E703E201-9881-42B0-B41E-4316D3495B6A}"/>
    <cellStyle name="ColStyle2 7 25" xfId="14372" xr:uid="{4862F02E-F12E-4DA5-9E2B-318C1C4C4820}"/>
    <cellStyle name="ColStyle2 7 25 2" xfId="47054" xr:uid="{8A5E5777-F052-4801-9795-8303CE4708DD}"/>
    <cellStyle name="ColStyle2 7 25 3" xfId="30432" xr:uid="{8AD6B6FA-64D9-414D-9ADD-C97FEA3D99BC}"/>
    <cellStyle name="ColStyle2 7 26" xfId="31043" xr:uid="{AD193DE5-70C9-4CBE-BC3F-99C422727652}"/>
    <cellStyle name="ColStyle2 7 26 2" xfId="47629" xr:uid="{4ABFD818-FB7F-45F3-8BCA-62784CF66EBE}"/>
    <cellStyle name="ColStyle2 7 27" xfId="32032" xr:uid="{37397F33-71B7-425C-BC8F-07294D7FD04C}"/>
    <cellStyle name="ColStyle2 7 27 2" xfId="48491" xr:uid="{0FFC7AC3-12E8-488E-9526-4C4B759800BD}"/>
    <cellStyle name="ColStyle2 7 28" xfId="32775" xr:uid="{65644408-4341-49EA-B851-31AE4BF3EA1E}"/>
    <cellStyle name="ColStyle2 7 29" xfId="49205" xr:uid="{C0F895B3-D380-45AB-A186-AD83328BC563}"/>
    <cellStyle name="ColStyle2 7 3" xfId="2074" xr:uid="{CFB1F794-3ED4-492B-A121-9D707DE424DF}"/>
    <cellStyle name="ColStyle2 7 3 2" xfId="4409" xr:uid="{021A4E69-30DC-44D6-9FE5-685B28697163}"/>
    <cellStyle name="ColStyle2 7 3 2 2" xfId="11144" xr:uid="{7544417B-1CD3-4928-9254-7C0D3D3CB754}"/>
    <cellStyle name="ColStyle2 7 3 2 2 2" xfId="43893" xr:uid="{80D39BDA-8BC5-4A3A-B11E-FAA9536E1AA1}"/>
    <cellStyle name="ColStyle2 7 3 2 2 3" xfId="27214" xr:uid="{25337EE3-AC91-4564-B3EF-0E9AA7A580E2}"/>
    <cellStyle name="ColStyle2 7 3 2 3" xfId="37301" xr:uid="{BEAD4EA4-6848-4E8E-8C81-BA360207DACD}"/>
    <cellStyle name="ColStyle2 7 3 2 4" xfId="20485" xr:uid="{08336D8E-A9A2-42E6-859E-9FB89B121CBF}"/>
    <cellStyle name="ColStyle2 7 3 3" xfId="8914" xr:uid="{43BBAD65-D611-48BD-A71A-156D472372EB}"/>
    <cellStyle name="ColStyle2 7 3 3 2" xfId="41664" xr:uid="{09981AE1-663B-4EF2-A5D3-023FF41BB42E}"/>
    <cellStyle name="ColStyle2 7 3 3 3" xfId="24984" xr:uid="{3FB97346-6072-45A9-A258-381DCD8B6ED7}"/>
    <cellStyle name="ColStyle2 7 3 4" xfId="31311" xr:uid="{D4654799-9C39-4CB2-9282-2CD248CDB182}"/>
    <cellStyle name="ColStyle2 7 3 4 2" xfId="47874" xr:uid="{61B9069F-85F8-4894-B0A1-AF485DDE7163}"/>
    <cellStyle name="ColStyle2 7 3 5" xfId="32287" xr:uid="{254F6DE1-EBC5-41F9-9C7B-6BD23FCA2099}"/>
    <cellStyle name="ColStyle2 7 3 5 2" xfId="48745" xr:uid="{D400F231-DE71-4FAC-9379-EE0B01896B14}"/>
    <cellStyle name="ColStyle2 7 3 6" xfId="33040" xr:uid="{882F448D-0AB8-4C9A-BEFD-99D649D24B79}"/>
    <cellStyle name="ColStyle2 7 3 7" xfId="49458" xr:uid="{53FDE103-5F0B-4B65-ADEB-02601F40EEB7}"/>
    <cellStyle name="ColStyle2 7 3 8" xfId="50167" xr:uid="{94798290-BEDD-423B-B726-A6C8779DFE16}"/>
    <cellStyle name="ColStyle2 7 3 9" xfId="18271" xr:uid="{FC9A8623-38C9-4F78-A707-9DE5A54813F5}"/>
    <cellStyle name="ColStyle2 7 30" xfId="49914" xr:uid="{8F23319B-156B-41A9-A8E5-79C01E47D421}"/>
    <cellStyle name="ColStyle2 7 31" xfId="16295" xr:uid="{035C574F-31B1-42CB-9697-AD40323A2F2C}"/>
    <cellStyle name="ColStyle2 7 4" xfId="4545" xr:uid="{EFEA6A12-0614-454D-A5BF-A4E502A1BF63}"/>
    <cellStyle name="ColStyle2 7 4 2" xfId="11280" xr:uid="{6DE5708F-4916-44A3-A055-26A0DA60CCC4}"/>
    <cellStyle name="ColStyle2 7 4 2 2" xfId="44029" xr:uid="{AEE251AD-4CF6-44B8-A98C-C24AA6D14E04}"/>
    <cellStyle name="ColStyle2 7 4 2 3" xfId="27350" xr:uid="{AB9B977E-45CC-4CEC-80AB-9A0B700DCF89}"/>
    <cellStyle name="ColStyle2 7 4 3" xfId="31425" xr:uid="{34CA8E78-4328-4859-9112-3D99826291CC}"/>
    <cellStyle name="ColStyle2 7 4 3 2" xfId="47980" xr:uid="{580F2293-E533-454F-9B3A-28C9921864C7}"/>
    <cellStyle name="ColStyle2 7 4 4" xfId="32400" xr:uid="{08D18D28-0979-468C-BD28-307B2B33A354}"/>
    <cellStyle name="ColStyle2 7 4 4 2" xfId="48858" xr:uid="{1DEDA2DA-A6DC-47F1-82F2-FA587D57F737}"/>
    <cellStyle name="ColStyle2 7 4 5" xfId="33154" xr:uid="{E50F5BC6-D105-4DB2-A602-8DA7AD5CE350}"/>
    <cellStyle name="ColStyle2 7 4 6" xfId="49571" xr:uid="{F554E241-6DAA-4BB7-A929-05A4A36E1FF4}"/>
    <cellStyle name="ColStyle2 7 4 7" xfId="50280" xr:uid="{DED85EF6-F575-4F0F-B318-7B4A23AAA83E}"/>
    <cellStyle name="ColStyle2 7 4 8" xfId="20620" xr:uid="{61ED51F1-917A-4C60-8025-A933CB37CD17}"/>
    <cellStyle name="ColStyle2 7 5" xfId="4682" xr:uid="{DF47B6AA-345E-4F53-A3C7-1B28B9354E16}"/>
    <cellStyle name="ColStyle2 7 5 2" xfId="11417" xr:uid="{343BDD4D-516D-44DA-BBA9-D467D3754C7A}"/>
    <cellStyle name="ColStyle2 7 5 2 2" xfId="44166" xr:uid="{B602781C-216E-44CD-89E1-75B82737940D}"/>
    <cellStyle name="ColStyle2 7 5 2 3" xfId="27487" xr:uid="{5B456281-1314-48D5-B53D-C8B812FC4B28}"/>
    <cellStyle name="ColStyle2 7 5 3" xfId="31538" xr:uid="{F6BED1FE-4E77-438A-86ED-B94400115101}"/>
    <cellStyle name="ColStyle2 7 5 3 2" xfId="48085" xr:uid="{816D8C74-7357-42B8-BA8B-9EE86896C350}"/>
    <cellStyle name="ColStyle2 7 5 4" xfId="32514" xr:uid="{E35ECC2A-A6FF-46FB-A835-6656DE1662FD}"/>
    <cellStyle name="ColStyle2 7 5 4 2" xfId="48972" xr:uid="{C2805976-DAB2-4C7D-A999-9C3F0DF0BAB9}"/>
    <cellStyle name="ColStyle2 7 5 5" xfId="33268" xr:uid="{599ECC50-AC7E-4BB4-B18E-AC1718935CE3}"/>
    <cellStyle name="ColStyle2 7 5 6" xfId="49684" xr:uid="{C65D9659-5943-4AC9-97FA-249A25ADE897}"/>
    <cellStyle name="ColStyle2 7 5 7" xfId="50393" xr:uid="{77CE1486-13A3-43B3-BC40-D7DCB4B039C6}"/>
    <cellStyle name="ColStyle2 7 5 8" xfId="20757" xr:uid="{33AAA7FB-4BC2-48A6-81C6-33FFA49EFC59}"/>
    <cellStyle name="ColStyle2 7 6" xfId="4791" xr:uid="{F8569554-8E33-49A5-8FD6-E86732CBEB63}"/>
    <cellStyle name="ColStyle2 7 6 2" xfId="11526" xr:uid="{9746ED30-2023-4C14-AE8A-6CE95355C118}"/>
    <cellStyle name="ColStyle2 7 6 2 2" xfId="44275" xr:uid="{F24FF354-85DB-4BF0-8BE6-53501EC8E7DC}"/>
    <cellStyle name="ColStyle2 7 6 2 3" xfId="27596" xr:uid="{A6AD3621-119E-493D-9D9A-299EDA494B25}"/>
    <cellStyle name="ColStyle2 7 6 3" xfId="31651" xr:uid="{3876D8F4-BDD3-463E-9489-E2D1A94FEFEE}"/>
    <cellStyle name="ColStyle2 7 6 3 2" xfId="48190" xr:uid="{AB871CC5-57DC-47F6-9BEE-53A0030641AC}"/>
    <cellStyle name="ColStyle2 7 6 4" xfId="32628" xr:uid="{8F820D21-250A-488E-AA68-4BBB7258E2D5}"/>
    <cellStyle name="ColStyle2 7 6 4 2" xfId="49085" xr:uid="{36BF1719-E2E7-4B5C-8126-55F00616F84C}"/>
    <cellStyle name="ColStyle2 7 6 5" xfId="33382" xr:uid="{CD39C87C-88BC-4534-B0CF-BADB52F252D4}"/>
    <cellStyle name="ColStyle2 7 6 6" xfId="49797" xr:uid="{D20C603E-5D69-4275-9715-33C75A1B657D}"/>
    <cellStyle name="ColStyle2 7 6 7" xfId="50506" xr:uid="{A29457F5-288B-498A-A3DE-C3980CFC6C16}"/>
    <cellStyle name="ColStyle2 7 6 8" xfId="20866" xr:uid="{E0AB5406-D0E4-40AD-8ABA-C2C9728AB3C7}"/>
    <cellStyle name="ColStyle2 7 7" xfId="4958" xr:uid="{5F56AF99-C8D4-4FF7-A668-8D24694898B9}"/>
    <cellStyle name="ColStyle2 7 7 2" xfId="11693" xr:uid="{72302105-29E5-47F2-93E9-8AEBFEC609B9}"/>
    <cellStyle name="ColStyle2 7 7 2 2" xfId="44442" xr:uid="{38F9DAED-E70F-43E6-9BEF-DECD013CFB2B}"/>
    <cellStyle name="ColStyle2 7 7 2 3" xfId="27763" xr:uid="{427F2AA7-F025-4127-99EE-CFFFEDE024D2}"/>
    <cellStyle name="ColStyle2 7 7 3" xfId="37784" xr:uid="{7B60CA84-7BB4-4A89-8FC4-D86E2F76708F}"/>
    <cellStyle name="ColStyle2 7 7 4" xfId="21030" xr:uid="{4CA5FA0C-B2EC-4C44-A513-F21D14254E8D}"/>
    <cellStyle name="ColStyle2 7 8" xfId="5092" xr:uid="{D82FBEB7-896D-47DD-924E-4A8D5F4B6868}"/>
    <cellStyle name="ColStyle2 7 8 2" xfId="11827" xr:uid="{426DF6BF-741D-40AD-A1A4-93C817976267}"/>
    <cellStyle name="ColStyle2 7 8 2 2" xfId="44576" xr:uid="{8E036C65-7173-414F-A54C-364361F5350C}"/>
    <cellStyle name="ColStyle2 7 8 2 3" xfId="27897" xr:uid="{4C75CF5F-C6A9-4690-AF10-1BA6837FF584}"/>
    <cellStyle name="ColStyle2 7 8 3" xfId="37916" xr:uid="{A58F3A5E-18F3-41E0-925B-EB223D679F2B}"/>
    <cellStyle name="ColStyle2 7 8 4" xfId="21164" xr:uid="{4AF8F880-C855-45A2-97B8-50347E46B37C}"/>
    <cellStyle name="ColStyle2 7 9" xfId="5237" xr:uid="{C9B83E82-8936-43C8-8455-BB749DF3DABF}"/>
    <cellStyle name="ColStyle2 7 9 2" xfId="11972" xr:uid="{A73E9985-FECB-4821-B9CD-E0F3F3AF4A0E}"/>
    <cellStyle name="ColStyle2 7 9 2 2" xfId="44721" xr:uid="{47ADDD7B-9A78-4A85-A902-667D4D985D7E}"/>
    <cellStyle name="ColStyle2 7 9 2 3" xfId="28042" xr:uid="{AEC960D5-0C4A-4C0A-A3CD-8BDBC3704158}"/>
    <cellStyle name="ColStyle2 7 9 3" xfId="38058" xr:uid="{C1E2149E-98DB-4688-BE5A-2F1C5D7F6CE8}"/>
    <cellStyle name="ColStyle2 7 9 4" xfId="21309" xr:uid="{70554F94-4A02-4042-8985-CC689CD0E76D}"/>
    <cellStyle name="ColStyle2 8" xfId="228" xr:uid="{2BEF784E-A3AF-4EE3-B183-BD3CBBD1FA23}"/>
    <cellStyle name="ColStyle2 8 10" xfId="32774" xr:uid="{08943A95-4A02-48B8-8923-A4411137DB9B}"/>
    <cellStyle name="ColStyle2 8 11" xfId="49204" xr:uid="{A85A1C7B-4F5F-4EEB-A26B-A279ACF34C0D}"/>
    <cellStyle name="ColStyle2 8 12" xfId="49913" xr:uid="{C5E16E05-30D3-410C-B4C2-C44DAA507440}"/>
    <cellStyle name="ColStyle2 8 13" xfId="16321" xr:uid="{DF9F9A73-E2EA-4566-A2EE-D7F8BFCE7E37}"/>
    <cellStyle name="ColStyle2 8 2" xfId="1137" xr:uid="{33E37E16-0049-4D99-ABBE-A7EC883B8F6A}"/>
    <cellStyle name="ColStyle2 8 2 2" xfId="3009" xr:uid="{29122F5C-B568-4042-916C-CE8870CF3A67}"/>
    <cellStyle name="ColStyle2 8 2 2 2" xfId="9849" xr:uid="{0BB7CB92-9B19-49A3-A975-F1C051611A09}"/>
    <cellStyle name="ColStyle2 8 2 2 2 2" xfId="42599" xr:uid="{7193EC7F-B3CB-4043-B67C-1EED43D67819}"/>
    <cellStyle name="ColStyle2 8 2 2 2 3" xfId="25919" xr:uid="{2169A7AA-C2F3-4FF9-8F28-4A93A9CFDCA5}"/>
    <cellStyle name="ColStyle2 8 2 2 3" xfId="36042" xr:uid="{396A393B-788D-4462-BDB5-0D1A735C6C2D}"/>
    <cellStyle name="ColStyle2 8 2 2 4" xfId="19205" xr:uid="{FCD06515-9A95-430A-A4D0-4FB02D02964A}"/>
    <cellStyle name="ColStyle2 8 2 3" xfId="7977" xr:uid="{87D8894D-9108-4BBA-B216-F897B5E3F924}"/>
    <cellStyle name="ColStyle2 8 2 3 2" xfId="40727" xr:uid="{1A945604-5BA3-4BB8-AA6E-91E5797D4B2A}"/>
    <cellStyle name="ColStyle2 8 2 3 3" xfId="24047" xr:uid="{26729682-BA3C-407F-BEEF-B9309013862E}"/>
    <cellStyle name="ColStyle2 8 2 4" xfId="15307" xr:uid="{52A9C4C4-B44D-440B-A063-063C8C7A1E74}"/>
    <cellStyle name="ColStyle2 8 2 4 2" xfId="47767" xr:uid="{0AAB826E-A6EF-4793-9A30-ED543925A2C8}"/>
    <cellStyle name="ColStyle2 8 2 4 3" xfId="31196" xr:uid="{EB41DB0A-4801-4372-B96E-B6B6760430DE}"/>
    <cellStyle name="ColStyle2 8 2 5" xfId="32173" xr:uid="{FA7B6ADF-80BC-4243-A40D-B7E37F75615D}"/>
    <cellStyle name="ColStyle2 8 2 5 2" xfId="48631" xr:uid="{03F996F9-DE1D-463D-91EE-BBD29FA9E728}"/>
    <cellStyle name="ColStyle2 8 2 6" xfId="32926" xr:uid="{49F4FC24-C7A0-49DF-BF79-C2879BE3634B}"/>
    <cellStyle name="ColStyle2 8 2 7" xfId="49344" xr:uid="{B6E4BFBB-C133-406F-B154-55B982AAC6D8}"/>
    <cellStyle name="ColStyle2 8 2 8" xfId="50053" xr:uid="{9D4B2BB2-1E37-4F22-9A38-67D423886DDB}"/>
    <cellStyle name="ColStyle2 8 2 9" xfId="17230" xr:uid="{177A4239-DEE1-48E5-BF50-24570015EEA1}"/>
    <cellStyle name="ColStyle2 8 3" xfId="2100" xr:uid="{F09FA486-43EC-4181-AB4B-651858CB7353}"/>
    <cellStyle name="ColStyle2 8 3 2" xfId="8940" xr:uid="{7F10293D-2348-4347-9F0B-B271A7466FDC}"/>
    <cellStyle name="ColStyle2 8 3 2 2" xfId="41690" xr:uid="{5AE447CA-BEA0-441D-86F6-E8DDD7AD2526}"/>
    <cellStyle name="ColStyle2 8 3 2 3" xfId="25010" xr:uid="{469837DF-44AC-4546-9F27-76CCA5BBB217}"/>
    <cellStyle name="ColStyle2 8 3 3" xfId="31310" xr:uid="{E94737F5-FB65-4137-A129-6520F16A62E8}"/>
    <cellStyle name="ColStyle2 8 3 3 2" xfId="47873" xr:uid="{A5A71318-6CD8-49F1-83C1-E957003B0965}"/>
    <cellStyle name="ColStyle2 8 3 4" xfId="32286" xr:uid="{790F1BA8-8512-4FCA-8004-F510C998EFA6}"/>
    <cellStyle name="ColStyle2 8 3 4 2" xfId="48744" xr:uid="{AB173C5D-F69A-4356-AB26-7846EE757559}"/>
    <cellStyle name="ColStyle2 8 3 5" xfId="33039" xr:uid="{375EEF81-91C1-43B7-9166-71112BAAC133}"/>
    <cellStyle name="ColStyle2 8 3 6" xfId="49457" xr:uid="{A8153881-A5B2-4D1A-8801-78931C9CF7E2}"/>
    <cellStyle name="ColStyle2 8 3 7" xfId="50166" xr:uid="{67FE8A1A-2693-4E6F-B24D-ACE8E36C55AF}"/>
    <cellStyle name="ColStyle2 8 3 8" xfId="18297" xr:uid="{2D565237-A8CD-4936-A710-A88D7E07CE9C}"/>
    <cellStyle name="ColStyle2 8 4" xfId="4016" xr:uid="{CE9E040A-B2ED-42D4-B283-8E0CD969F934}"/>
    <cellStyle name="ColStyle2 8 4 2" xfId="31424" xr:uid="{4F726CD8-EAAA-466F-AF25-E6134493F8E9}"/>
    <cellStyle name="ColStyle2 8 4 2 2" xfId="47979" xr:uid="{7A402DC1-381E-40E8-B217-AC694D893DCE}"/>
    <cellStyle name="ColStyle2 8 4 3" xfId="32399" xr:uid="{682760D5-795C-4F19-AF9A-E3114E3863C9}"/>
    <cellStyle name="ColStyle2 8 4 3 2" xfId="48857" xr:uid="{5FF96042-68BE-41B3-9247-79AF15B62BC6}"/>
    <cellStyle name="ColStyle2 8 4 4" xfId="33153" xr:uid="{2D689909-9FA4-4CC1-B35E-85DEF30DB280}"/>
    <cellStyle name="ColStyle2 8 4 5" xfId="49570" xr:uid="{85BA3BB7-2300-4396-835E-85929459214A}"/>
    <cellStyle name="ColStyle2 8 4 6" xfId="50279" xr:uid="{4B57A40F-05C2-4788-8EC7-7F7E0981EAAD}"/>
    <cellStyle name="ColStyle2 8 5" xfId="13738" xr:uid="{7F4EEFE0-AD98-460B-A0BD-2A6D8D7E84ED}"/>
    <cellStyle name="ColStyle2 8 5 2" xfId="31537" xr:uid="{4F59C79B-08DB-407F-9CBE-06824A1CD29C}"/>
    <cellStyle name="ColStyle2 8 5 2 2" xfId="48084" xr:uid="{D8828D8F-437B-4D40-B36D-5EE46E1AC2D3}"/>
    <cellStyle name="ColStyle2 8 5 3" xfId="32513" xr:uid="{B8D6ACA5-EE93-407F-A51F-D5ECA286547A}"/>
    <cellStyle name="ColStyle2 8 5 3 2" xfId="48971" xr:uid="{53A410DD-C246-402F-BFAE-CFEC69E1C144}"/>
    <cellStyle name="ColStyle2 8 5 4" xfId="33267" xr:uid="{75086956-971B-4471-9BED-ABF12ABBB362}"/>
    <cellStyle name="ColStyle2 8 5 5" xfId="49683" xr:uid="{E3CFB94D-EDD5-4EFE-B82C-D68821AA3992}"/>
    <cellStyle name="ColStyle2 8 5 6" xfId="50392" xr:uid="{B4851D56-320D-4B57-99D4-01E65DAF356F}"/>
    <cellStyle name="ColStyle2 8 5 7" xfId="29808" xr:uid="{95BDF11B-7951-4D01-A891-15315384B159}"/>
    <cellStyle name="ColStyle2 8 6" xfId="7068" xr:uid="{BFA93A85-8FF5-45E1-BFBD-2A77F6B16015}"/>
    <cellStyle name="ColStyle2 8 6 2" xfId="31650" xr:uid="{3F92C75C-CFD9-426A-B314-79E38AA48DB4}"/>
    <cellStyle name="ColStyle2 8 6 2 2" xfId="48189" xr:uid="{C45B17DC-75E7-4FC3-AF38-C5E2038823A6}"/>
    <cellStyle name="ColStyle2 8 6 3" xfId="32627" xr:uid="{CBF85EE5-41D8-40D5-87BA-D14825265676}"/>
    <cellStyle name="ColStyle2 8 6 3 2" xfId="49084" xr:uid="{1343EC58-D080-4845-90E9-D8F6FF9D140D}"/>
    <cellStyle name="ColStyle2 8 6 4" xfId="33381" xr:uid="{BFA018B1-6979-4F1B-9430-142D119D142F}"/>
    <cellStyle name="ColStyle2 8 6 5" xfId="49796" xr:uid="{C0F92EAE-95F9-43BF-829D-2F0E48E82641}"/>
    <cellStyle name="ColStyle2 8 6 6" xfId="50505" xr:uid="{DF9F6552-A2E3-45AC-92E7-F134523CA8BD}"/>
    <cellStyle name="ColStyle2 8 6 7" xfId="23138" xr:uid="{873EAAE6-D52F-4F06-A463-5A6393D41F3F}"/>
    <cellStyle name="ColStyle2 8 7" xfId="14398" xr:uid="{B4345DD6-390B-4112-A992-55BF67275836}"/>
    <cellStyle name="ColStyle2 8 7 2" xfId="47080" xr:uid="{7FEA26B8-E386-4A4A-932A-A2979CBE3B0F}"/>
    <cellStyle name="ColStyle2 8 7 3" xfId="30458" xr:uid="{449DAA83-149C-4EBA-930D-A1064CC2BEEE}"/>
    <cellStyle name="ColStyle2 8 8" xfId="31042" xr:uid="{5E599073-7AFD-4883-9677-1ECB07862081}"/>
    <cellStyle name="ColStyle2 8 8 2" xfId="47628" xr:uid="{1CB9B6DE-F7A1-41F6-A800-16798BB2C21D}"/>
    <cellStyle name="ColStyle2 8 9" xfId="32031" xr:uid="{78291774-6DF5-400C-964E-BAEF8CB40AD3}"/>
    <cellStyle name="ColStyle2 8 9 2" xfId="48490" xr:uid="{E0A0E834-3F70-4282-9FAF-C3FD971F864C}"/>
    <cellStyle name="ColStyle2 9" xfId="254" xr:uid="{32BDE693-FB0F-4A98-8D50-73440E9E5DFC}"/>
    <cellStyle name="ColStyle2 9 10" xfId="32776" xr:uid="{BEE76D09-9FA5-403F-A964-5A5791DBB31C}"/>
    <cellStyle name="ColStyle2 9 11" xfId="49206" xr:uid="{6611CC43-F5DD-40E3-8F0A-37D985ED0D82}"/>
    <cellStyle name="ColStyle2 9 12" xfId="49915" xr:uid="{F45ABB97-3010-40A9-B0D1-952E96BC39F2}"/>
    <cellStyle name="ColStyle2 9 13" xfId="16347" xr:uid="{C46C50A4-84BD-4955-AE3B-7334C0F639DD}"/>
    <cellStyle name="ColStyle2 9 2" xfId="1163" xr:uid="{A8FC755E-BB8F-4705-8182-6BD26216D608}"/>
    <cellStyle name="ColStyle2 9 2 2" xfId="3035" xr:uid="{105017DC-CE60-4503-8F6D-A44A7600957A}"/>
    <cellStyle name="ColStyle2 9 2 2 2" xfId="9875" xr:uid="{4413DC47-13E9-4194-A25C-4B93CD7C835C}"/>
    <cellStyle name="ColStyle2 9 2 2 2 2" xfId="42625" xr:uid="{840EE2FD-9275-4DD7-9063-0ED5DF60F7DA}"/>
    <cellStyle name="ColStyle2 9 2 2 2 3" xfId="25945" xr:uid="{25DCD8E8-7FF4-446A-BF72-D440EB587960}"/>
    <cellStyle name="ColStyle2 9 2 2 3" xfId="36068" xr:uid="{D5F37275-EDAD-4C55-8BE5-73407CFAFBEC}"/>
    <cellStyle name="ColStyle2 9 2 2 4" xfId="19231" xr:uid="{80BB2945-FC34-4B9E-AD05-3EA270C69610}"/>
    <cellStyle name="ColStyle2 9 2 3" xfId="8003" xr:uid="{F687FC8B-074E-4B99-ACAF-DDEBBA5E60C9}"/>
    <cellStyle name="ColStyle2 9 2 3 2" xfId="40753" xr:uid="{977C4D9F-DFF8-47DD-BC96-53D01F67B9B0}"/>
    <cellStyle name="ColStyle2 9 2 3 3" xfId="24073" xr:uid="{1EA86BAA-8A23-4A7C-BF45-C5D5A786B188}"/>
    <cellStyle name="ColStyle2 9 2 4" xfId="15333" xr:uid="{D4DBC07B-0EF9-4E8F-8EBE-8215AA6D6B30}"/>
    <cellStyle name="ColStyle2 9 2 4 2" xfId="47769" xr:uid="{FB491B38-3FE0-4263-A872-E4E7302E3237}"/>
    <cellStyle name="ColStyle2 9 2 4 3" xfId="31198" xr:uid="{AC96FA4F-542A-4F17-8DA7-E1F6C58359E3}"/>
    <cellStyle name="ColStyle2 9 2 5" xfId="32175" xr:uid="{86921753-7859-4231-A005-908E85E437B8}"/>
    <cellStyle name="ColStyle2 9 2 5 2" xfId="48633" xr:uid="{3209B840-CD91-4DB9-B726-5B72B5239FC1}"/>
    <cellStyle name="ColStyle2 9 2 6" xfId="32928" xr:uid="{ABD50762-AAE3-461A-AD5D-03A7C69208B8}"/>
    <cellStyle name="ColStyle2 9 2 7" xfId="49346" xr:uid="{6D269C91-211B-421C-9D33-7E8B14465DBE}"/>
    <cellStyle name="ColStyle2 9 2 8" xfId="50055" xr:uid="{F3540EFE-816F-45BC-A365-6A41BCE6F222}"/>
    <cellStyle name="ColStyle2 9 2 9" xfId="17256" xr:uid="{24BF9A2F-7A67-4D82-AA47-159E4DC2E6CC}"/>
    <cellStyle name="ColStyle2 9 3" xfId="2126" xr:uid="{E3B5CBA5-B670-445C-8022-606F1B8711A0}"/>
    <cellStyle name="ColStyle2 9 3 2" xfId="8966" xr:uid="{EAB926B7-0CE9-4C65-8A67-605FA7DA87EA}"/>
    <cellStyle name="ColStyle2 9 3 2 2" xfId="41716" xr:uid="{55D940FD-C2AF-4DB1-8BB4-2C5C53C604D6}"/>
    <cellStyle name="ColStyle2 9 3 2 3" xfId="25036" xr:uid="{D9E89761-8814-4787-AC6C-9A50BFC4644A}"/>
    <cellStyle name="ColStyle2 9 3 3" xfId="31312" xr:uid="{2CE84F86-9534-4618-8F76-42D0280921BC}"/>
    <cellStyle name="ColStyle2 9 3 3 2" xfId="47875" xr:uid="{7A2F67FA-8F36-43C4-9A53-0CA4E978E89A}"/>
    <cellStyle name="ColStyle2 9 3 4" xfId="32288" xr:uid="{1E742F80-2092-49F5-919E-4D615944F1A0}"/>
    <cellStyle name="ColStyle2 9 3 4 2" xfId="48746" xr:uid="{385C701E-ABDC-47BF-8C62-D6F962855311}"/>
    <cellStyle name="ColStyle2 9 3 5" xfId="33041" xr:uid="{89F58D31-0152-4392-9370-09EBEDCE8CAF}"/>
    <cellStyle name="ColStyle2 9 3 6" xfId="49459" xr:uid="{7CBE36B7-6731-43A1-BA2D-38ECEDBE3A98}"/>
    <cellStyle name="ColStyle2 9 3 7" xfId="50168" xr:uid="{10202986-FEBE-4AF9-9AFA-F169020D18B8}"/>
    <cellStyle name="ColStyle2 9 3 8" xfId="18323" xr:uid="{E462D6A1-DA69-4264-A3FE-3B4554D4F885}"/>
    <cellStyle name="ColStyle2 9 4" xfId="4026" xr:uid="{6106DC80-CCD4-4548-A3F0-1C52EAFAEEE8}"/>
    <cellStyle name="ColStyle2 9 4 2" xfId="31426" xr:uid="{335BF499-6999-4B77-833D-6556053C11AF}"/>
    <cellStyle name="ColStyle2 9 4 2 2" xfId="47981" xr:uid="{16F0E144-C69D-43FA-B662-B927C3ED8019}"/>
    <cellStyle name="ColStyle2 9 4 3" xfId="32401" xr:uid="{A55C3826-D3B4-4263-816C-F4B7672E9DA2}"/>
    <cellStyle name="ColStyle2 9 4 3 2" xfId="48859" xr:uid="{B934864B-0C44-44D2-930A-7A655FF0E70A}"/>
    <cellStyle name="ColStyle2 9 4 4" xfId="33155" xr:uid="{75C5B050-2F1B-454E-8E01-25ECE22568E2}"/>
    <cellStyle name="ColStyle2 9 4 5" xfId="49572" xr:uid="{2B27DEE1-7F72-4FB2-B31B-3AB58153BB0B}"/>
    <cellStyle name="ColStyle2 9 4 6" xfId="50281" xr:uid="{2284A0F1-58C3-4BD9-8EF3-61EFE9705CF3}"/>
    <cellStyle name="ColStyle2 9 5" xfId="13764" xr:uid="{8AFE4201-7F13-41CB-A63B-781C961BC8B2}"/>
    <cellStyle name="ColStyle2 9 5 2" xfId="31539" xr:uid="{D21ACA17-B66E-4941-89C2-95753DEAD2DE}"/>
    <cellStyle name="ColStyle2 9 5 2 2" xfId="48086" xr:uid="{AE2BEF0B-DBAF-4003-BBE6-772FC0FD54EC}"/>
    <cellStyle name="ColStyle2 9 5 3" xfId="32515" xr:uid="{4BCDC1E6-33BB-4905-A055-985DDA9151F7}"/>
    <cellStyle name="ColStyle2 9 5 3 2" xfId="48973" xr:uid="{717C13A0-9FCB-4C52-BCE1-AA1E5294C193}"/>
    <cellStyle name="ColStyle2 9 5 4" xfId="33269" xr:uid="{BE4D7BEC-9452-49B6-A32F-88F37687094B}"/>
    <cellStyle name="ColStyle2 9 5 5" xfId="49685" xr:uid="{AE72E4A1-D873-4349-90F4-51EC901C00FC}"/>
    <cellStyle name="ColStyle2 9 5 6" xfId="50394" xr:uid="{1B8C9072-94A9-432E-B753-8C914CEC3A30}"/>
    <cellStyle name="ColStyle2 9 5 7" xfId="29834" xr:uid="{2AEA98EF-F2D3-4F2B-B50E-58A0FB2F5D48}"/>
    <cellStyle name="ColStyle2 9 6" xfId="7094" xr:uid="{B89D9D2F-665B-4D04-B652-52B1F393DD63}"/>
    <cellStyle name="ColStyle2 9 6 2" xfId="31652" xr:uid="{B66B1C28-D30A-46AD-99D6-1BD1372619B3}"/>
    <cellStyle name="ColStyle2 9 6 2 2" xfId="48191" xr:uid="{2CD186A2-0DB5-4D3F-8B4F-573209561FEC}"/>
    <cellStyle name="ColStyle2 9 6 3" xfId="32629" xr:uid="{5720ACE9-DB9B-44CC-95E7-ECC147E621D1}"/>
    <cellStyle name="ColStyle2 9 6 3 2" xfId="49086" xr:uid="{3607259C-123D-42A9-AC93-800E8DF4474D}"/>
    <cellStyle name="ColStyle2 9 6 4" xfId="33383" xr:uid="{E65D474D-3E9A-4577-BE81-97640C12D953}"/>
    <cellStyle name="ColStyle2 9 6 5" xfId="49798" xr:uid="{052A8EF8-9741-42CF-A0E5-9D4F3FD109CD}"/>
    <cellStyle name="ColStyle2 9 6 6" xfId="50507" xr:uid="{2E18C8A2-AEBF-4667-8C4D-0ACE23B6F867}"/>
    <cellStyle name="ColStyle2 9 6 7" xfId="23164" xr:uid="{05EC9CC2-638D-4A39-80D2-DA560E90F1CB}"/>
    <cellStyle name="ColStyle2 9 7" xfId="14424" xr:uid="{6B67DEF6-C783-4411-A3A7-D09B3E33D727}"/>
    <cellStyle name="ColStyle2 9 7 2" xfId="47106" xr:uid="{F59542C7-E114-45DF-A945-06B0B8357614}"/>
    <cellStyle name="ColStyle2 9 7 3" xfId="30484" xr:uid="{778A2F2E-28AC-4FD2-B97B-EB072C821554}"/>
    <cellStyle name="ColStyle2 9 8" xfId="31044" xr:uid="{D767AEBC-5259-4B97-82E1-603FBA11C20A}"/>
    <cellStyle name="ColStyle2 9 8 2" xfId="47630" xr:uid="{24BD87A3-60DA-4B68-AA7F-A7BC06C99C66}"/>
    <cellStyle name="ColStyle2 9 9" xfId="32033" xr:uid="{342F7D86-6CF7-4834-AA37-12D8D105A2FA}"/>
    <cellStyle name="ColStyle2 9 9 2" xfId="48492" xr:uid="{071AF3C8-8CA7-4649-873A-7B8E457A2954}"/>
    <cellStyle name="ColStyle20" xfId="25" xr:uid="{2FFB8C76-2582-4360-9385-1C602E683138}"/>
    <cellStyle name="ColStyle20 10" xfId="307" xr:uid="{EC2A7F18-1EEF-4762-9DBD-BF3AA5B66AF2}"/>
    <cellStyle name="ColStyle20 10 2" xfId="1216" xr:uid="{796CF4DD-E66A-4578-AD10-C3774F1352BE}"/>
    <cellStyle name="ColStyle20 10 2 2" xfId="3088" xr:uid="{73A11F7E-E672-4A2D-9D0E-704B83B9DF40}"/>
    <cellStyle name="ColStyle20 10 2 2 2" xfId="9928" xr:uid="{4001997C-1AED-448B-ACDE-005DBBD6059F}"/>
    <cellStyle name="ColStyle20 10 2 2 2 2" xfId="42678" xr:uid="{ACF6DB3D-ED48-4C1D-9B47-29B247812020}"/>
    <cellStyle name="ColStyle20 10 2 2 2 3" xfId="25998" xr:uid="{8551950B-C8E4-4F2D-BBD4-27796ED9912D}"/>
    <cellStyle name="ColStyle20 10 2 2 3" xfId="36121" xr:uid="{2F9AC4C3-B6D2-4770-BA4D-BF030420BDA8}"/>
    <cellStyle name="ColStyle20 10 2 2 4" xfId="19284" xr:uid="{11561285-3C85-4C61-B6F1-5F6B769B86CD}"/>
    <cellStyle name="ColStyle20 10 2 3" xfId="8056" xr:uid="{F41EE83B-48EC-4D43-8916-FF1F387C60BA}"/>
    <cellStyle name="ColStyle20 10 2 3 2" xfId="40806" xr:uid="{40B94BA3-01B3-4BC7-8AD8-060F95981877}"/>
    <cellStyle name="ColStyle20 10 2 3 3" xfId="24126" xr:uid="{217EC2E8-E379-4DA4-B288-86380806CBC5}"/>
    <cellStyle name="ColStyle20 10 2 4" xfId="15386" xr:uid="{CCD8438B-041F-43B5-80F2-5489B09884AA}"/>
    <cellStyle name="ColStyle20 10 2 4 2" xfId="34354" xr:uid="{80FAE136-27B8-46BA-8A67-F5761776C568}"/>
    <cellStyle name="ColStyle20 10 2 5" xfId="17309" xr:uid="{21875C9A-4632-4B40-88E6-EE0B72998382}"/>
    <cellStyle name="ColStyle20 10 3" xfId="2179" xr:uid="{DFB05E00-092F-417E-B654-5F4A586062B2}"/>
    <cellStyle name="ColStyle20 10 3 2" xfId="9019" xr:uid="{31E726A5-18B6-4103-9ACF-AECF5EB6BA41}"/>
    <cellStyle name="ColStyle20 10 3 2 2" xfId="41769" xr:uid="{F1A3717B-47D7-4811-A33C-E78B7650000A}"/>
    <cellStyle name="ColStyle20 10 3 2 3" xfId="25089" xr:uid="{41AC0EAB-86C8-4481-B75B-87F1362947D7}"/>
    <cellStyle name="ColStyle20 10 3 3" xfId="35238" xr:uid="{68F6B897-A3C0-491B-A7C1-08363600ECBF}"/>
    <cellStyle name="ColStyle20 10 3 4" xfId="18376" xr:uid="{F4193EE6-675A-4DBF-897C-58658A74B797}"/>
    <cellStyle name="ColStyle20 10 4" xfId="4470" xr:uid="{86C69C61-7882-4ABC-B22F-1E07526CC109}"/>
    <cellStyle name="ColStyle20 10 4 2" xfId="11205" xr:uid="{4F164DB7-7230-47B0-B3B9-C5AD80AFF1A0}"/>
    <cellStyle name="ColStyle20 10 4 2 2" xfId="43954" xr:uid="{B0ECC946-6010-4299-A56B-9DE4BC7D1800}"/>
    <cellStyle name="ColStyle20 10 4 2 3" xfId="27275" xr:uid="{67E552BF-01E9-4ECF-92C4-79CAC875027E}"/>
    <cellStyle name="ColStyle20 10 4 3" xfId="37354" xr:uid="{B5EBD616-5A6F-42B3-9D43-6842B377C0E3}"/>
    <cellStyle name="ColStyle20 10 4 4" xfId="20545" xr:uid="{25603A13-F411-4C37-8C9C-D742A971A6CA}"/>
    <cellStyle name="ColStyle20 10 5" xfId="13817" xr:uid="{C481B2B0-ECF8-4B78-9408-0E7E38D3DFEE}"/>
    <cellStyle name="ColStyle20 10 5 2" xfId="46536" xr:uid="{B2AA7FB3-B9A6-40E1-B66C-B34C56871146}"/>
    <cellStyle name="ColStyle20 10 5 3" xfId="29887" xr:uid="{BC2A8106-34AC-4D15-8F33-FB2577A66862}"/>
    <cellStyle name="ColStyle20 10 6" xfId="7147" xr:uid="{0B771C9D-CBC6-4E90-A0AD-723E7BC97D88}"/>
    <cellStyle name="ColStyle20 10 6 2" xfId="39923" xr:uid="{EF0E7A11-61E3-4C0C-912D-DBF60DAA0492}"/>
    <cellStyle name="ColStyle20 10 6 3" xfId="23217" xr:uid="{3D6694F9-B4C5-4014-BFF3-1F10B5D7A3BE}"/>
    <cellStyle name="ColStyle20 10 7" xfId="14477" xr:uid="{E854E6F1-185D-41F7-83EF-30915955B113}"/>
    <cellStyle name="ColStyle20 10 7 2" xfId="47159" xr:uid="{235ADD7F-6C18-489F-851B-3C27D8A9238C}"/>
    <cellStyle name="ColStyle20 10 7 3" xfId="30537" xr:uid="{ABA25425-156E-4D24-A92B-C5674D61CB4B}"/>
    <cellStyle name="ColStyle20 10 8" xfId="33650" xr:uid="{983D3406-3961-44DC-AE6B-A516DE2344F3}"/>
    <cellStyle name="ColStyle20 10 9" xfId="16400" xr:uid="{A2C2F2CC-7DAB-4314-A124-DD109CCDC34E}"/>
    <cellStyle name="ColStyle20 11" xfId="333" xr:uid="{3C412FDF-9134-4D6F-8A23-B7EA05DD3B0C}"/>
    <cellStyle name="ColStyle20 11 2" xfId="1242" xr:uid="{765B342B-EB44-400B-BC99-5A883C3BE036}"/>
    <cellStyle name="ColStyle20 11 2 2" xfId="3114" xr:uid="{E9A3AA66-3DED-44F9-A0CC-7AAF889224BC}"/>
    <cellStyle name="ColStyle20 11 2 2 2" xfId="9954" xr:uid="{2C041CDD-C7DC-4D4F-A58D-8A371BC136A8}"/>
    <cellStyle name="ColStyle20 11 2 2 2 2" xfId="42704" xr:uid="{6E44F534-723D-4AB5-B4A6-A5FC9E3C4227}"/>
    <cellStyle name="ColStyle20 11 2 2 2 3" xfId="26024" xr:uid="{B676B8F4-AD43-49A6-8259-BCDC4483AB11}"/>
    <cellStyle name="ColStyle20 11 2 2 3" xfId="36147" xr:uid="{0A9EB4E6-4AAB-4056-B6E8-090BE0E947B7}"/>
    <cellStyle name="ColStyle20 11 2 2 4" xfId="19310" xr:uid="{F659BD89-E86B-4324-8A5E-0AF9472342EF}"/>
    <cellStyle name="ColStyle20 11 2 3" xfId="8082" xr:uid="{5C838D7E-0B5A-4932-A752-6DB35E706D7F}"/>
    <cellStyle name="ColStyle20 11 2 3 2" xfId="40832" xr:uid="{B11F3614-A366-4413-BEF6-64149FEA74BA}"/>
    <cellStyle name="ColStyle20 11 2 3 3" xfId="24152" xr:uid="{8096C2B0-F4DB-46C6-8775-3E16B0DA1DB4}"/>
    <cellStyle name="ColStyle20 11 2 4" xfId="15412" xr:uid="{4D717C50-0371-4269-B5E4-E62C8A621C79}"/>
    <cellStyle name="ColStyle20 11 2 4 2" xfId="34373" xr:uid="{1768B753-3678-46DF-99A6-934DCD72F59C}"/>
    <cellStyle name="ColStyle20 11 2 5" xfId="17335" xr:uid="{A1F0DC13-3951-40E0-9B35-F913DC2A5086}"/>
    <cellStyle name="ColStyle20 11 3" xfId="2205" xr:uid="{52619801-8B73-4E73-9C5D-9231837A9855}"/>
    <cellStyle name="ColStyle20 11 3 2" xfId="9045" xr:uid="{02D2A6F5-9227-49C9-B6F7-F2F28C643F1A}"/>
    <cellStyle name="ColStyle20 11 3 2 2" xfId="41795" xr:uid="{4F4ADA36-EFBD-477D-A49A-D90E51F30FF4}"/>
    <cellStyle name="ColStyle20 11 3 2 3" xfId="25115" xr:uid="{88AB5ABD-160E-4838-892A-9D665FDECE9E}"/>
    <cellStyle name="ColStyle20 11 3 3" xfId="35257" xr:uid="{50160AA2-D3E4-4A5B-AEAF-9BCF3E3EADE9}"/>
    <cellStyle name="ColStyle20 11 3 4" xfId="18402" xr:uid="{ED2F1CC9-7E24-4BE8-9ECF-3A554511C08D}"/>
    <cellStyle name="ColStyle20 11 4" xfId="4905" xr:uid="{D624FC27-0608-48DC-B804-2A13CBAB1027}"/>
    <cellStyle name="ColStyle20 11 4 2" xfId="11640" xr:uid="{310DAC66-8446-4BD3-870C-4EF5706CAD97}"/>
    <cellStyle name="ColStyle20 11 4 2 2" xfId="44389" xr:uid="{03E28EC6-7A71-46FF-871F-F47EB7D627C7}"/>
    <cellStyle name="ColStyle20 11 4 2 3" xfId="27710" xr:uid="{5A51E576-B0BD-402F-AB69-014348E18B0F}"/>
    <cellStyle name="ColStyle20 11 4 3" xfId="37731" xr:uid="{88A03176-BCE9-4C3C-B471-3332BBB6401C}"/>
    <cellStyle name="ColStyle20 11 4 4" xfId="20977" xr:uid="{1D76630F-6DB4-4AA2-894A-E21F9D149CBE}"/>
    <cellStyle name="ColStyle20 11 5" xfId="13843" xr:uid="{CB4C190A-D052-479D-BCFE-AACDAEC37F7A}"/>
    <cellStyle name="ColStyle20 11 5 2" xfId="46555" xr:uid="{95633CAB-2639-4CA7-B791-633BB8B7AA88}"/>
    <cellStyle name="ColStyle20 11 5 3" xfId="29913" xr:uid="{6F57B3D7-46FC-4252-9AD6-6A3B1DA44C2C}"/>
    <cellStyle name="ColStyle20 11 6" xfId="7173" xr:uid="{53E52A97-88C2-4310-B1C7-F29DECB61FEE}"/>
    <cellStyle name="ColStyle20 11 6 2" xfId="39942" xr:uid="{E65C0838-2151-44B4-A5EC-387D1F63F8D5}"/>
    <cellStyle name="ColStyle20 11 6 3" xfId="23243" xr:uid="{74A7DA76-97EA-4314-8A29-EBA07B45C008}"/>
    <cellStyle name="ColStyle20 11 7" xfId="14503" xr:uid="{8369130B-198D-40C2-A06B-D7306CA6C3D2}"/>
    <cellStyle name="ColStyle20 11 7 2" xfId="47185" xr:uid="{466216DB-B448-4682-B742-9038964489C1}"/>
    <cellStyle name="ColStyle20 11 7 3" xfId="30563" xr:uid="{2AC47AFE-AB84-4DD7-B658-5E42B431084C}"/>
    <cellStyle name="ColStyle20 11 8" xfId="33871" xr:uid="{E66640D1-161F-4903-B2FD-7750BD390FD0}"/>
    <cellStyle name="ColStyle20 11 9" xfId="16426" xr:uid="{98B93D9E-49F8-485E-9F82-DC4A48C4FF6F}"/>
    <cellStyle name="ColStyle20 12" xfId="359" xr:uid="{C2E0A873-85A3-491A-9876-2E10E733BEF6}"/>
    <cellStyle name="ColStyle20 12 2" xfId="1268" xr:uid="{BE545E73-7998-40BB-8BDE-EA889A842C56}"/>
    <cellStyle name="ColStyle20 12 2 2" xfId="3140" xr:uid="{7497AC5C-26D0-4F4F-B9E3-130DEE9D9DA0}"/>
    <cellStyle name="ColStyle20 12 2 2 2" xfId="9980" xr:uid="{37C3178B-21EF-423E-BF80-B7BBB776C1F2}"/>
    <cellStyle name="ColStyle20 12 2 2 2 2" xfId="42730" xr:uid="{0D65DF9C-36AD-43A5-A372-25414DF2F16C}"/>
    <cellStyle name="ColStyle20 12 2 2 2 3" xfId="26050" xr:uid="{DB17ACF1-F21A-488D-B62E-BA4209EA5599}"/>
    <cellStyle name="ColStyle20 12 2 2 3" xfId="36173" xr:uid="{0FDC5B3F-6BC9-4A91-A8DA-2507552B7A8F}"/>
    <cellStyle name="ColStyle20 12 2 2 4" xfId="19336" xr:uid="{74472D1F-E825-414D-B64A-BC955E2EFA4D}"/>
    <cellStyle name="ColStyle20 12 2 3" xfId="8108" xr:uid="{8E414F45-1CEE-4913-8C95-77895AE44A6C}"/>
    <cellStyle name="ColStyle20 12 2 3 2" xfId="40858" xr:uid="{72E21C5E-0A95-4836-A064-09B8C3742B87}"/>
    <cellStyle name="ColStyle20 12 2 3 3" xfId="24178" xr:uid="{1D3FAD7F-DDD8-48E9-888E-C13CEB4ACF45}"/>
    <cellStyle name="ColStyle20 12 2 4" xfId="15438" xr:uid="{4670AC91-9A12-4374-9238-44381D51DBF4}"/>
    <cellStyle name="ColStyle20 12 2 4 2" xfId="34392" xr:uid="{BEDBCA2E-58A6-4F9B-87CB-C0CF25405D98}"/>
    <cellStyle name="ColStyle20 12 2 5" xfId="17361" xr:uid="{94385133-AEFF-46ED-9DFC-6BC22596F63A}"/>
    <cellStyle name="ColStyle20 12 3" xfId="2231" xr:uid="{A41B9773-4C1F-4320-97BB-73AAC7DE4A92}"/>
    <cellStyle name="ColStyle20 12 3 2" xfId="9071" xr:uid="{16CB2527-4C7B-42AA-9749-F6D065F9C508}"/>
    <cellStyle name="ColStyle20 12 3 2 2" xfId="41821" xr:uid="{15BF44D5-DBDE-4B8F-88A7-BEF99F34AE9B}"/>
    <cellStyle name="ColStyle20 12 3 2 3" xfId="25141" xr:uid="{EA20E9A6-0682-4CC4-87B7-9B7B58A5D6B1}"/>
    <cellStyle name="ColStyle20 12 3 3" xfId="35276" xr:uid="{8C2FBC5A-1DBC-41F2-9E1B-B4C48B6FDACB}"/>
    <cellStyle name="ColStyle20 12 3 4" xfId="18428" xr:uid="{06F9DC51-3577-4E27-87BD-E4F7B0B96BF5}"/>
    <cellStyle name="ColStyle20 12 4" xfId="5024" xr:uid="{65ECDADD-ACD7-40CD-93ED-7611B706E554}"/>
    <cellStyle name="ColStyle20 12 4 2" xfId="11759" xr:uid="{00704466-B7D8-46EE-A4EF-91540506BD7C}"/>
    <cellStyle name="ColStyle20 12 4 2 2" xfId="44508" xr:uid="{EE7F4DF7-2A75-473F-BF22-2CB7214DF566}"/>
    <cellStyle name="ColStyle20 12 4 2 3" xfId="27829" xr:uid="{36C270D8-3B58-492C-83F6-D1E2D99B4C2B}"/>
    <cellStyle name="ColStyle20 12 4 3" xfId="37850" xr:uid="{4748CAF2-A1D3-43E9-9CB6-BAFBAFC377DB}"/>
    <cellStyle name="ColStyle20 12 4 4" xfId="21096" xr:uid="{3051128C-0F92-4473-B9E9-239F664CF83C}"/>
    <cellStyle name="ColStyle20 12 5" xfId="13869" xr:uid="{487672AA-F9F0-4AFA-88F9-5B6095DB9704}"/>
    <cellStyle name="ColStyle20 12 5 2" xfId="46574" xr:uid="{F9FCBDBC-00F1-4439-A083-6BFA1249CD63}"/>
    <cellStyle name="ColStyle20 12 5 3" xfId="29939" xr:uid="{A45211F5-5D28-48A0-B251-872FCB5FDBA7}"/>
    <cellStyle name="ColStyle20 12 6" xfId="7199" xr:uid="{A8859897-DCC8-4982-9409-B9521A333C50}"/>
    <cellStyle name="ColStyle20 12 6 2" xfId="39961" xr:uid="{2E2A5C1E-B70A-4337-AE85-CA28F0AB28E0}"/>
    <cellStyle name="ColStyle20 12 6 3" xfId="23269" xr:uid="{9ACA7DFA-917A-4B0C-B462-03F7D20DF2DF}"/>
    <cellStyle name="ColStyle20 12 7" xfId="14529" xr:uid="{176985FB-389E-4ED5-AE12-D7E504A406D2}"/>
    <cellStyle name="ColStyle20 12 7 2" xfId="47211" xr:uid="{0A08E46F-6090-4896-B4D0-A7A230A7203E}"/>
    <cellStyle name="ColStyle20 12 7 3" xfId="30589" xr:uid="{0AB7FE05-097B-4507-B137-60A8DC2772C5}"/>
    <cellStyle name="ColStyle20 12 8" xfId="32687" xr:uid="{A3733491-EBD2-4C63-9DA2-1C9F7D12D40C}"/>
    <cellStyle name="ColStyle20 12 9" xfId="16452" xr:uid="{588EA225-36B6-4FBA-AA5D-2D7B64458AFB}"/>
    <cellStyle name="ColStyle20 13" xfId="385" xr:uid="{5D913DD2-86F5-40DC-84A7-EB48C92C4820}"/>
    <cellStyle name="ColStyle20 13 2" xfId="1294" xr:uid="{0B44F585-0E4E-4CBF-8149-0B65E17E44A4}"/>
    <cellStyle name="ColStyle20 13 2 2" xfId="3166" xr:uid="{EA2BA8A8-0B0D-46C0-A869-3057930D3666}"/>
    <cellStyle name="ColStyle20 13 2 2 2" xfId="10006" xr:uid="{045356A8-A5F3-4B25-8F0F-F536CD5EFA9C}"/>
    <cellStyle name="ColStyle20 13 2 2 2 2" xfId="42756" xr:uid="{8FEAC8AF-94C4-4932-A6BF-28D900D5C27B}"/>
    <cellStyle name="ColStyle20 13 2 2 2 3" xfId="26076" xr:uid="{6F84683D-5C5D-4062-929B-5C11E925D4C7}"/>
    <cellStyle name="ColStyle20 13 2 2 3" xfId="36199" xr:uid="{C8B432FE-ED00-4D63-8808-083375734FFC}"/>
    <cellStyle name="ColStyle20 13 2 2 4" xfId="19362" xr:uid="{EBEB9070-5A77-4479-8BE2-46DF1BC1579B}"/>
    <cellStyle name="ColStyle20 13 2 3" xfId="8134" xr:uid="{406A1846-C1A0-4263-9191-19A08639111D}"/>
    <cellStyle name="ColStyle20 13 2 3 2" xfId="40884" xr:uid="{B83B773B-AAF5-46B4-9EF7-FB546B87EB49}"/>
    <cellStyle name="ColStyle20 13 2 3 3" xfId="24204" xr:uid="{8332A76C-8441-4CA5-8561-96E551012953}"/>
    <cellStyle name="ColStyle20 13 2 4" xfId="15464" xr:uid="{5E92440D-1666-4F5A-80E3-AB16978EC66F}"/>
    <cellStyle name="ColStyle20 13 2 4 2" xfId="34411" xr:uid="{6C7BAE3E-7F49-4EA3-844E-62041E00AF5D}"/>
    <cellStyle name="ColStyle20 13 2 5" xfId="17387" xr:uid="{A5E92D37-BA38-4683-9FF6-94C4FFD53A9A}"/>
    <cellStyle name="ColStyle20 13 3" xfId="2257" xr:uid="{ECBE237E-F5AF-4768-8565-EE62E6D5136A}"/>
    <cellStyle name="ColStyle20 13 3 2" xfId="9097" xr:uid="{82389E67-7F79-4374-9C31-67BC044AF9BB}"/>
    <cellStyle name="ColStyle20 13 3 2 2" xfId="41847" xr:uid="{4D1CB24B-91AA-440F-8875-306EA112874F}"/>
    <cellStyle name="ColStyle20 13 3 2 3" xfId="25167" xr:uid="{5F62CE40-E4D0-4F12-851E-A0F292FC09A3}"/>
    <cellStyle name="ColStyle20 13 3 3" xfId="35295" xr:uid="{E8A6DA36-E2B0-4BD0-9759-9DCC6C4A7B4F}"/>
    <cellStyle name="ColStyle20 13 3 4" xfId="18454" xr:uid="{733D1F43-86B5-4DE2-8D8C-C90EC8C667B3}"/>
    <cellStyle name="ColStyle20 13 4" xfId="5184" xr:uid="{4E28AA90-434E-45A4-AC4A-7531F6E71F54}"/>
    <cellStyle name="ColStyle20 13 4 2" xfId="11919" xr:uid="{4166B7A5-87A6-44C1-B9F6-18CD1F6EC938}"/>
    <cellStyle name="ColStyle20 13 4 2 2" xfId="44668" xr:uid="{EA45E6AC-B4B9-4883-B2C0-F2D0BDB227CC}"/>
    <cellStyle name="ColStyle20 13 4 2 3" xfId="27989" xr:uid="{EB587CE6-5BFD-442B-9EC2-B2CB327CCF33}"/>
    <cellStyle name="ColStyle20 13 4 3" xfId="38005" xr:uid="{7E6FA1CC-7F8C-48EA-A205-EE801C9B12FD}"/>
    <cellStyle name="ColStyle20 13 4 4" xfId="21256" xr:uid="{8390E9BF-F2BE-4C7B-A438-E1F7B8A0839F}"/>
    <cellStyle name="ColStyle20 13 5" xfId="13895" xr:uid="{BD61A2C3-B698-49AE-904C-5C8F3EDA070B}"/>
    <cellStyle name="ColStyle20 13 5 2" xfId="46593" xr:uid="{9C1AB193-EAB9-4DBC-8830-9950FCDFCCCA}"/>
    <cellStyle name="ColStyle20 13 5 3" xfId="29965" xr:uid="{A4BA621D-D159-4A7F-9FE0-A43E87AE55FB}"/>
    <cellStyle name="ColStyle20 13 6" xfId="7225" xr:uid="{EE5768A1-36AE-46A5-9601-DCBA1DD271D7}"/>
    <cellStyle name="ColStyle20 13 6 2" xfId="39980" xr:uid="{A7EF3ECF-25F7-4C9D-A260-2C77A60654CA}"/>
    <cellStyle name="ColStyle20 13 6 3" xfId="23295" xr:uid="{B4BAD7B4-CA10-4AC7-A7CC-6F6957D9E189}"/>
    <cellStyle name="ColStyle20 13 7" xfId="14555" xr:uid="{617C8AF0-C160-492A-9C16-79EFE6B5D123}"/>
    <cellStyle name="ColStyle20 13 7 2" xfId="47236" xr:uid="{778DA6D9-0ECC-43BA-9A90-9755E2868F60}"/>
    <cellStyle name="ColStyle20 13 7 3" xfId="30615" xr:uid="{2BC32CC0-12E7-4C98-9640-1DBED9997741}"/>
    <cellStyle name="ColStyle20 13 8" xfId="33529" xr:uid="{DE18993F-DAD6-4BA7-8ACA-DBD355FB0D21}"/>
    <cellStyle name="ColStyle20 13 9" xfId="16478" xr:uid="{A935A4F0-E90F-4D77-946B-F1F6108A33FA}"/>
    <cellStyle name="ColStyle20 14" xfId="411" xr:uid="{23C0F751-63A6-43E0-99CA-7E35C0FA4168}"/>
    <cellStyle name="ColStyle20 14 2" xfId="1320" xr:uid="{7CC1ADFC-DD52-47EF-86E3-6B8F507F7F92}"/>
    <cellStyle name="ColStyle20 14 2 2" xfId="3192" xr:uid="{01C79C13-044D-4594-AD50-205AB56926F5}"/>
    <cellStyle name="ColStyle20 14 2 2 2" xfId="10032" xr:uid="{5FA13902-4950-4E61-ACC4-8E3B53993E51}"/>
    <cellStyle name="ColStyle20 14 2 2 2 2" xfId="42782" xr:uid="{892F5026-6F7B-4A64-B0B1-B4284DF44E03}"/>
    <cellStyle name="ColStyle20 14 2 2 2 3" xfId="26102" xr:uid="{96D950B2-7DE2-4028-9143-B82050EE2953}"/>
    <cellStyle name="ColStyle20 14 2 2 3" xfId="36225" xr:uid="{E0EC53AA-5DBB-444A-B997-1E2C291DAAEC}"/>
    <cellStyle name="ColStyle20 14 2 2 4" xfId="19388" xr:uid="{1DC8BBA3-56A4-476C-8ECA-D99B50C5F1BA}"/>
    <cellStyle name="ColStyle20 14 2 3" xfId="8160" xr:uid="{C441B5FB-7CCC-45FE-A70A-7554B0E063B8}"/>
    <cellStyle name="ColStyle20 14 2 3 2" xfId="40910" xr:uid="{43C72313-4786-4998-9E85-51BBAB5EE4C1}"/>
    <cellStyle name="ColStyle20 14 2 3 3" xfId="24230" xr:uid="{F3EA6957-852A-4F39-BBFE-9CF13E36CDF4}"/>
    <cellStyle name="ColStyle20 14 2 4" xfId="15490" xr:uid="{983B9185-7CCA-45FB-9A13-15343B23F4DA}"/>
    <cellStyle name="ColStyle20 14 2 4 2" xfId="34432" xr:uid="{63968E2A-2A15-4E05-8176-A5D4D9F7C7D1}"/>
    <cellStyle name="ColStyle20 14 2 5" xfId="17413" xr:uid="{7607E662-F066-4FD7-9EB8-6EE8DEEE60C0}"/>
    <cellStyle name="ColStyle20 14 3" xfId="2283" xr:uid="{D1E6A995-9BBB-46A3-BB92-3D9E8311D276}"/>
    <cellStyle name="ColStyle20 14 3 2" xfId="9123" xr:uid="{C8A537C6-A390-4DCF-9641-8935FC141696}"/>
    <cellStyle name="ColStyle20 14 3 2 2" xfId="41873" xr:uid="{26A7B1A4-79D6-4B64-AEF1-E3394E3F64B6}"/>
    <cellStyle name="ColStyle20 14 3 2 3" xfId="25193" xr:uid="{8C31A745-4FCC-4E78-B47A-A889777CAD88}"/>
    <cellStyle name="ColStyle20 14 3 3" xfId="35316" xr:uid="{3C3EB6CC-47EB-457B-B2FC-C4BD12F8529B}"/>
    <cellStyle name="ColStyle20 14 3 4" xfId="18480" xr:uid="{6CBDC162-CB38-4A8B-AD50-9549F6987CAD}"/>
    <cellStyle name="ColStyle20 14 4" xfId="5320" xr:uid="{2A8F781E-DEE1-4CB8-A4EF-7F0372CC93BD}"/>
    <cellStyle name="ColStyle20 14 4 2" xfId="12055" xr:uid="{A6845732-C3CB-4728-9B8C-BFF946E7A733}"/>
    <cellStyle name="ColStyle20 14 4 2 2" xfId="44804" xr:uid="{E4D131CA-41D7-46E0-BC87-A80A2F4CBB0A}"/>
    <cellStyle name="ColStyle20 14 4 2 3" xfId="28125" xr:uid="{7186282B-1FB3-4CAE-A008-F3E5B0800466}"/>
    <cellStyle name="ColStyle20 14 4 3" xfId="38139" xr:uid="{BA69E8C2-9F0E-448C-A624-E093D5E8200B}"/>
    <cellStyle name="ColStyle20 14 4 4" xfId="21392" xr:uid="{27C5C5BC-94BB-4636-ABB9-FD556B425FE6}"/>
    <cellStyle name="ColStyle20 14 5" xfId="13921" xr:uid="{16821CD2-87FB-4DB0-91DF-218FC40D27A8}"/>
    <cellStyle name="ColStyle20 14 5 2" xfId="46614" xr:uid="{884DBDF9-68BD-48A1-B890-77AF3AAD4345}"/>
    <cellStyle name="ColStyle20 14 5 3" xfId="29991" xr:uid="{5778D427-DAE7-4763-8547-4DE067FC63FD}"/>
    <cellStyle name="ColStyle20 14 6" xfId="7251" xr:uid="{46E4E54C-464F-4929-8E42-78BE8613D2BB}"/>
    <cellStyle name="ColStyle20 14 6 2" xfId="40001" xr:uid="{2385310A-5E14-45F6-A06B-0A05082BE3AD}"/>
    <cellStyle name="ColStyle20 14 6 3" xfId="23321" xr:uid="{0146ED6D-BF61-4C8C-A5A1-C244815BB0B5}"/>
    <cellStyle name="ColStyle20 14 7" xfId="14581" xr:uid="{86C9B8B1-FAD7-4C2C-9B14-E404E975F3B0}"/>
    <cellStyle name="ColStyle20 14 7 2" xfId="47261" xr:uid="{14CCFE2F-E755-48FC-91B7-8F9F40D14DE6}"/>
    <cellStyle name="ColStyle20 14 7 3" xfId="30641" xr:uid="{65597777-53EC-4528-AEBE-B9773EE426BF}"/>
    <cellStyle name="ColStyle20 14 8" xfId="33845" xr:uid="{174ED700-C3AB-4AD9-881F-1C0025FD74A5}"/>
    <cellStyle name="ColStyle20 14 9" xfId="16504" xr:uid="{1BA2AED4-5A57-4F36-8333-2FFDBB6B72B4}"/>
    <cellStyle name="ColStyle20 15" xfId="437" xr:uid="{6F2FC288-4B33-4807-9C89-4D4199735B82}"/>
    <cellStyle name="ColStyle20 15 2" xfId="1346" xr:uid="{079B7CD4-90AC-4AEE-85A1-C0423757A091}"/>
    <cellStyle name="ColStyle20 15 2 2" xfId="3218" xr:uid="{42D9A9FA-04EE-4254-A106-10520228BBED}"/>
    <cellStyle name="ColStyle20 15 2 2 2" xfId="10058" xr:uid="{CFC871B2-B156-475B-8E1A-ED69B556CE3E}"/>
    <cellStyle name="ColStyle20 15 2 2 2 2" xfId="42808" xr:uid="{DA3D2A1F-59F0-485C-BB81-4937C7EEE053}"/>
    <cellStyle name="ColStyle20 15 2 2 2 3" xfId="26128" xr:uid="{DDE21A23-A3CD-45EE-9C1C-C45925002370}"/>
    <cellStyle name="ColStyle20 15 2 2 3" xfId="36251" xr:uid="{0B60883B-6F3E-4AC9-AA94-39C964C4F877}"/>
    <cellStyle name="ColStyle20 15 2 2 4" xfId="19414" xr:uid="{C49BDEBD-0AC2-4636-B984-8A69FFD76853}"/>
    <cellStyle name="ColStyle20 15 2 3" xfId="8186" xr:uid="{60B3DBCD-932E-4421-8F71-815E31860FEC}"/>
    <cellStyle name="ColStyle20 15 2 3 2" xfId="40936" xr:uid="{109C1120-B7DB-48BD-B6D0-D3AA68C5DF2C}"/>
    <cellStyle name="ColStyle20 15 2 3 3" xfId="24256" xr:uid="{10B03F7F-A6B8-4F43-BDA5-6F0021714A4B}"/>
    <cellStyle name="ColStyle20 15 2 4" xfId="15516" xr:uid="{16DC6369-75E5-4808-BE2F-B775FCD7C0B0}"/>
    <cellStyle name="ColStyle20 15 2 4 2" xfId="34458" xr:uid="{41ACEE81-C9CC-4089-91E9-B3F5C8860B05}"/>
    <cellStyle name="ColStyle20 15 2 5" xfId="17439" xr:uid="{13D47F1D-D5C5-4320-8828-08E95261C277}"/>
    <cellStyle name="ColStyle20 15 3" xfId="2309" xr:uid="{415305A0-970E-4210-9878-3E5E0983C293}"/>
    <cellStyle name="ColStyle20 15 3 2" xfId="9149" xr:uid="{70CB1FA9-6E09-4964-A884-595A02AFEB06}"/>
    <cellStyle name="ColStyle20 15 3 2 2" xfId="41899" xr:uid="{9D247FB2-1316-4C2D-8BBD-79EA348C87AC}"/>
    <cellStyle name="ColStyle20 15 3 2 3" xfId="25219" xr:uid="{C7BCA14A-AB0A-4D77-9B32-491025AE3FAF}"/>
    <cellStyle name="ColStyle20 15 3 3" xfId="35342" xr:uid="{7BA6DD36-19B8-4658-9BF2-096E0A714F14}"/>
    <cellStyle name="ColStyle20 15 3 4" xfId="18506" xr:uid="{240EEAE2-EBAA-4E73-BA59-4AD200A827A8}"/>
    <cellStyle name="ColStyle20 15 4" xfId="5458" xr:uid="{B10B8A04-67EE-426C-8273-489EE42120F4}"/>
    <cellStyle name="ColStyle20 15 4 2" xfId="12193" xr:uid="{F9B03D6A-8C7D-4926-98B2-DF20F7AF9358}"/>
    <cellStyle name="ColStyle20 15 4 2 2" xfId="44942" xr:uid="{04EEE7FF-EC8C-458F-BB6A-0B2E3052CE89}"/>
    <cellStyle name="ColStyle20 15 4 2 3" xfId="28263" xr:uid="{C1FB97F2-38A2-4D48-AB57-1A726E3EA577}"/>
    <cellStyle name="ColStyle20 15 4 3" xfId="38276" xr:uid="{0DC9A190-7169-4E5F-8C5A-7BAD42687441}"/>
    <cellStyle name="ColStyle20 15 4 4" xfId="21530" xr:uid="{3A140E9B-AC86-4266-B536-F49CD7C6A66E}"/>
    <cellStyle name="ColStyle20 15 5" xfId="13947" xr:uid="{DF53C12F-716D-4ED6-A8A3-65E863134190}"/>
    <cellStyle name="ColStyle20 15 5 2" xfId="46640" xr:uid="{61865FF4-CAF3-43DC-95E3-966D3B858C15}"/>
    <cellStyle name="ColStyle20 15 5 3" xfId="30017" xr:uid="{A3578935-455A-44C7-8280-C8F34B98B24C}"/>
    <cellStyle name="ColStyle20 15 6" xfId="7277" xr:uid="{5C70226F-B748-42E9-81FB-333C3FCDB5C5}"/>
    <cellStyle name="ColStyle20 15 6 2" xfId="40027" xr:uid="{08C4E402-F5C7-45C7-87C1-ABB0BB1C57DC}"/>
    <cellStyle name="ColStyle20 15 6 3" xfId="23347" xr:uid="{65A755A9-711C-4F16-9C83-AAD62B85B6FD}"/>
    <cellStyle name="ColStyle20 15 7" xfId="14607" xr:uid="{1956104C-677A-4377-801F-FE3B95CCF19E}"/>
    <cellStyle name="ColStyle20 15 7 2" xfId="47287" xr:uid="{121E9553-1854-4E26-BEF0-C20E1BE57435}"/>
    <cellStyle name="ColStyle20 15 7 3" xfId="30667" xr:uid="{6B1F5066-432A-4E37-8F6D-8BAEF92EA130}"/>
    <cellStyle name="ColStyle20 15 8" xfId="33822" xr:uid="{5043D5DA-754E-40E1-8751-CDBD8E0AC23E}"/>
    <cellStyle name="ColStyle20 15 9" xfId="16530" xr:uid="{2418BFED-D959-4959-9ECD-778B3ABC1A89}"/>
    <cellStyle name="ColStyle20 16" xfId="463" xr:uid="{7D6D367A-DCBC-4EF7-B8A5-9F83541D1441}"/>
    <cellStyle name="ColStyle20 16 2" xfId="1372" xr:uid="{EA3D5DE8-2577-41FC-B987-0CC35668BAB5}"/>
    <cellStyle name="ColStyle20 16 2 2" xfId="3244" xr:uid="{157B359C-11C2-42F2-BC33-F9FC4691243D}"/>
    <cellStyle name="ColStyle20 16 2 2 2" xfId="10084" xr:uid="{44AF1F87-856A-4D83-B423-B633352840F0}"/>
    <cellStyle name="ColStyle20 16 2 2 2 2" xfId="42834" xr:uid="{6A69C7D6-3D11-4923-BA6E-96AC2A912252}"/>
    <cellStyle name="ColStyle20 16 2 2 2 3" xfId="26154" xr:uid="{8F28E7CC-BA25-430C-A9C9-2984FDF3A8BC}"/>
    <cellStyle name="ColStyle20 16 2 2 3" xfId="36277" xr:uid="{CA4CE1A2-5583-4C98-811D-930EB4D8ACE0}"/>
    <cellStyle name="ColStyle20 16 2 2 4" xfId="19440" xr:uid="{B9F86F3F-72DB-4CC4-AC00-058CE7870A19}"/>
    <cellStyle name="ColStyle20 16 2 3" xfId="8212" xr:uid="{97CE85A6-CD0E-4DA8-B6E0-E9785C0EE118}"/>
    <cellStyle name="ColStyle20 16 2 3 2" xfId="40962" xr:uid="{4244819C-CA39-45C7-9022-D4213786150E}"/>
    <cellStyle name="ColStyle20 16 2 3 3" xfId="24282" xr:uid="{C908A1C5-CA1E-4BFB-B049-FDEA47408FBC}"/>
    <cellStyle name="ColStyle20 16 2 4" xfId="15542" xr:uid="{78FBF2C8-B740-4E2E-B5AC-0D5F9A2F4C0F}"/>
    <cellStyle name="ColStyle20 16 2 4 2" xfId="34484" xr:uid="{4BC90658-BCA0-4B0B-AF34-2A3C557D1980}"/>
    <cellStyle name="ColStyle20 16 2 5" xfId="17465" xr:uid="{282BA831-CBCB-4E09-92F8-DEA3E3D0DC9F}"/>
    <cellStyle name="ColStyle20 16 3" xfId="2335" xr:uid="{A689355F-3D02-4D3D-A574-AC649758A8F8}"/>
    <cellStyle name="ColStyle20 16 3 2" xfId="9175" xr:uid="{4069B5E2-4189-4F48-A32E-9A20DBC882DE}"/>
    <cellStyle name="ColStyle20 16 3 2 2" xfId="41925" xr:uid="{C07852AD-601B-489B-A4B5-010262C3DA92}"/>
    <cellStyle name="ColStyle20 16 3 2 3" xfId="25245" xr:uid="{C46222C7-B088-47E8-BCE7-1C37AE2BCEE0}"/>
    <cellStyle name="ColStyle20 16 3 3" xfId="35368" xr:uid="{C87110C1-2D9E-458E-9B56-838701E91B22}"/>
    <cellStyle name="ColStyle20 16 3 4" xfId="18532" xr:uid="{C9F86F2E-0757-4774-B0A8-175AE1F7F5B8}"/>
    <cellStyle name="ColStyle20 16 4" xfId="5592" xr:uid="{FA43FCB1-EB4D-4654-90AB-5BF844BE8F3E}"/>
    <cellStyle name="ColStyle20 16 4 2" xfId="12327" xr:uid="{D0281B83-827B-4FEF-92EF-AE5E4B60C900}"/>
    <cellStyle name="ColStyle20 16 4 2 2" xfId="45076" xr:uid="{DB5C8F2C-8DCF-4596-8391-D9760C3FBAA0}"/>
    <cellStyle name="ColStyle20 16 4 2 3" xfId="28397" xr:uid="{682AB3D5-010A-4C32-90D2-D0D182B9BDA7}"/>
    <cellStyle name="ColStyle20 16 4 3" xfId="38410" xr:uid="{10BB9FF4-16FE-4889-986C-AD6B750D430B}"/>
    <cellStyle name="ColStyle20 16 4 4" xfId="21664" xr:uid="{5752E732-8996-472E-902D-EB7781B9B49E}"/>
    <cellStyle name="ColStyle20 16 5" xfId="13973" xr:uid="{FFB8BC98-31C6-4981-8CBD-466E867BC7E5}"/>
    <cellStyle name="ColStyle20 16 5 2" xfId="46666" xr:uid="{2D48C74E-3845-4608-B0D8-611E02668E91}"/>
    <cellStyle name="ColStyle20 16 5 3" xfId="30043" xr:uid="{DB545EC4-9ADC-4746-85AE-BC4AC146F2BD}"/>
    <cellStyle name="ColStyle20 16 6" xfId="7303" xr:uid="{4AECEC44-3477-4BF6-B710-DEA524F8E9F4}"/>
    <cellStyle name="ColStyle20 16 6 2" xfId="40053" xr:uid="{C7835BF3-D5C4-48E6-823E-9D46DC0ABA3E}"/>
    <cellStyle name="ColStyle20 16 6 3" xfId="23373" xr:uid="{753736C1-7A30-4067-A9C7-039114A127C9}"/>
    <cellStyle name="ColStyle20 16 7" xfId="14633" xr:uid="{DE9B2F05-FECC-4BBA-8D0C-7547DEF5C779}"/>
    <cellStyle name="ColStyle20 16 7 2" xfId="47313" xr:uid="{7F1B065D-57F7-4146-863E-C4F7D0363015}"/>
    <cellStyle name="ColStyle20 16 7 3" xfId="30693" xr:uid="{C1B21CAA-66E1-4275-90DE-7F064D188C9E}"/>
    <cellStyle name="ColStyle20 16 8" xfId="32720" xr:uid="{E8C2107C-8B10-4E56-9521-AC642D7A02C9}"/>
    <cellStyle name="ColStyle20 16 9" xfId="16556" xr:uid="{ECCB6AC4-422D-43CC-BF14-7CE745726131}"/>
    <cellStyle name="ColStyle20 17" xfId="489" xr:uid="{43867054-F3FE-41BD-8EC5-CE70C1ABB185}"/>
    <cellStyle name="ColStyle20 17 2" xfId="1398" xr:uid="{7C48BB37-8F49-4919-BD96-E59A1327BAB8}"/>
    <cellStyle name="ColStyle20 17 2 2" xfId="3270" xr:uid="{26FBAD50-F6CF-4400-AC53-91633AAA4EE5}"/>
    <cellStyle name="ColStyle20 17 2 2 2" xfId="10110" xr:uid="{A0048F0D-5C26-46A5-B919-916D19BC65A9}"/>
    <cellStyle name="ColStyle20 17 2 2 2 2" xfId="42860" xr:uid="{D15475E3-E0A1-4E55-AC40-4E6C0731D109}"/>
    <cellStyle name="ColStyle20 17 2 2 2 3" xfId="26180" xr:uid="{D3B85F72-1C31-49A7-BDB9-624D27016158}"/>
    <cellStyle name="ColStyle20 17 2 2 3" xfId="36303" xr:uid="{84F072F1-8D80-47C7-A7C5-C8296CC2A87D}"/>
    <cellStyle name="ColStyle20 17 2 2 4" xfId="19466" xr:uid="{B3200FB3-8B38-434B-A1AF-1C1A5BED291B}"/>
    <cellStyle name="ColStyle20 17 2 3" xfId="8238" xr:uid="{E246535B-DDF8-4611-BFC9-2337D18A53CF}"/>
    <cellStyle name="ColStyle20 17 2 3 2" xfId="40988" xr:uid="{6E6AAF7C-AB58-4C17-AF33-90B59D047709}"/>
    <cellStyle name="ColStyle20 17 2 3 3" xfId="24308" xr:uid="{3B8D6F68-E97F-48DF-9793-6E2C60A52E5C}"/>
    <cellStyle name="ColStyle20 17 2 4" xfId="15568" xr:uid="{639E3C3C-605C-43BE-BBFF-D14455B69E0F}"/>
    <cellStyle name="ColStyle20 17 2 4 2" xfId="34510" xr:uid="{497AEA89-9541-4D47-99BE-2B101B5FD42C}"/>
    <cellStyle name="ColStyle20 17 2 5" xfId="17491" xr:uid="{04647477-3070-4CD9-B3C3-092C692D6EFD}"/>
    <cellStyle name="ColStyle20 17 3" xfId="2361" xr:uid="{8DC55BCF-01CB-4CFF-BBD8-E887D00628D9}"/>
    <cellStyle name="ColStyle20 17 3 2" xfId="9201" xr:uid="{52103A87-250A-4D05-8C1D-E758B5A9890B}"/>
    <cellStyle name="ColStyle20 17 3 2 2" xfId="41951" xr:uid="{6AB70A51-2B06-41DA-8CFB-900EFA18D96A}"/>
    <cellStyle name="ColStyle20 17 3 2 3" xfId="25271" xr:uid="{CB1D3ACC-744C-4129-A341-D65F821F13D4}"/>
    <cellStyle name="ColStyle20 17 3 3" xfId="35394" xr:uid="{DC27A913-0F35-4858-A37F-671DB9737C35}"/>
    <cellStyle name="ColStyle20 17 3 4" xfId="18558" xr:uid="{906FFA5C-ECEC-4A88-A2D2-3DCD7513A76F}"/>
    <cellStyle name="ColStyle20 17 4" xfId="5703" xr:uid="{936C9033-C6A1-4B5D-96DB-A39630349FA5}"/>
    <cellStyle name="ColStyle20 17 4 2" xfId="12438" xr:uid="{1C363DCA-8ABA-45F9-BF71-119CB190999D}"/>
    <cellStyle name="ColStyle20 17 4 2 2" xfId="45187" xr:uid="{E9D8963B-C6A0-4566-941E-CD80D4B8DB88}"/>
    <cellStyle name="ColStyle20 17 4 2 3" xfId="28508" xr:uid="{BD7E69A7-C940-4155-A07C-114B9B13B931}"/>
    <cellStyle name="ColStyle20 17 4 3" xfId="38521" xr:uid="{C1C8BD02-AED6-4AF7-A91C-1518007D2311}"/>
    <cellStyle name="ColStyle20 17 4 4" xfId="21775" xr:uid="{1B3B3DCC-3217-4C46-A8BE-6C4ABEF08089}"/>
    <cellStyle name="ColStyle20 17 5" xfId="13999" xr:uid="{EE7B7977-AAD3-4632-A02E-C2758FAE80BE}"/>
    <cellStyle name="ColStyle20 17 5 2" xfId="46692" xr:uid="{A2A374C9-69E7-4AE6-8678-F5F7C4D2B1C7}"/>
    <cellStyle name="ColStyle20 17 5 3" xfId="30069" xr:uid="{9BFBF32B-6CF0-4159-AE58-6CC35F91E13E}"/>
    <cellStyle name="ColStyle20 17 6" xfId="7329" xr:uid="{77E84D4E-1508-40CF-BAFC-CB74DDA7DC46}"/>
    <cellStyle name="ColStyle20 17 6 2" xfId="40079" xr:uid="{F3372C32-E30B-414C-B149-35C215B9DB8B}"/>
    <cellStyle name="ColStyle20 17 6 3" xfId="23399" xr:uid="{8289B7A1-A88F-4267-ADE8-178F6A1383C8}"/>
    <cellStyle name="ColStyle20 17 7" xfId="14659" xr:uid="{4A0BB14A-3EC3-48FC-8EE0-652B2BA0070A}"/>
    <cellStyle name="ColStyle20 17 7 2" xfId="47339" xr:uid="{50498021-95CB-49B0-BD71-B586C632E960}"/>
    <cellStyle name="ColStyle20 17 7 3" xfId="30719" xr:uid="{F4F148B5-BB78-4D54-BCDB-D39856E5BEBA}"/>
    <cellStyle name="ColStyle20 17 8" xfId="33621" xr:uid="{1A3ACE91-B5C5-4C0E-97D6-F02ADBAEA79C}"/>
    <cellStyle name="ColStyle20 17 9" xfId="16582" xr:uid="{80D88261-F9C3-4926-855E-C29E430F30D0}"/>
    <cellStyle name="ColStyle20 18" xfId="515" xr:uid="{735E6D7F-1C7A-471B-A4F3-343854DED6EB}"/>
    <cellStyle name="ColStyle20 18 2" xfId="1424" xr:uid="{8FB196A8-4D91-4592-A098-878DE9F0D5E1}"/>
    <cellStyle name="ColStyle20 18 2 2" xfId="3296" xr:uid="{2A11BF9C-AA95-4632-92B2-33A503A31193}"/>
    <cellStyle name="ColStyle20 18 2 2 2" xfId="10136" xr:uid="{0EA24C70-F634-4D03-84F2-FD1A18C8FE59}"/>
    <cellStyle name="ColStyle20 18 2 2 2 2" xfId="42886" xr:uid="{0C40C643-E634-42FD-BC8E-ACFF611A17BF}"/>
    <cellStyle name="ColStyle20 18 2 2 2 3" xfId="26206" xr:uid="{73BDF4F7-48D0-4BA7-90F8-CA838EC6945C}"/>
    <cellStyle name="ColStyle20 18 2 2 3" xfId="36329" xr:uid="{BA5A0ED7-E549-4122-9749-F9B7125DD4A8}"/>
    <cellStyle name="ColStyle20 18 2 2 4" xfId="19492" xr:uid="{42537E6B-0B06-4EC6-9E36-59E58A2A81F5}"/>
    <cellStyle name="ColStyle20 18 2 3" xfId="8264" xr:uid="{DD566FE7-6695-468E-8463-A9512B4F8FEF}"/>
    <cellStyle name="ColStyle20 18 2 3 2" xfId="41014" xr:uid="{706B982F-47AD-4639-B522-F23CE1A3CA42}"/>
    <cellStyle name="ColStyle20 18 2 3 3" xfId="24334" xr:uid="{DBC5EF19-D273-43D9-9BA3-DFCC9897DA20}"/>
    <cellStyle name="ColStyle20 18 2 4" xfId="15594" xr:uid="{3F0448D4-2BF8-4967-8177-0B75BCF7650A}"/>
    <cellStyle name="ColStyle20 18 2 4 2" xfId="34536" xr:uid="{03E6099A-25AD-48EB-A015-0EBC9FECAE06}"/>
    <cellStyle name="ColStyle20 18 2 5" xfId="17517" xr:uid="{1425AAAD-CF42-4807-B194-6003A0427465}"/>
    <cellStyle name="ColStyle20 18 3" xfId="2387" xr:uid="{A2C458A9-536E-4EF8-8DF1-BAAB4834027C}"/>
    <cellStyle name="ColStyle20 18 3 2" xfId="9227" xr:uid="{8C946D1D-A210-4A9F-B78E-3771B5DB4B1C}"/>
    <cellStyle name="ColStyle20 18 3 2 2" xfId="41977" xr:uid="{98210556-B8A6-4A1E-8157-34196CD56D31}"/>
    <cellStyle name="ColStyle20 18 3 2 3" xfId="25297" xr:uid="{33C6D90A-1389-4122-A8FB-F6F79707F3CD}"/>
    <cellStyle name="ColStyle20 18 3 3" xfId="35420" xr:uid="{C2E23B3D-FFD0-4D19-93DF-0F18F064EEE4}"/>
    <cellStyle name="ColStyle20 18 3 4" xfId="18584" xr:uid="{AFCA20DA-4C01-4E56-8F6F-8FBC1D56A180}"/>
    <cellStyle name="ColStyle20 18 4" xfId="5847" xr:uid="{F14F6277-0505-47DB-B9BC-015DD5110DA8}"/>
    <cellStyle name="ColStyle20 18 4 2" xfId="12582" xr:uid="{F4A4CC00-8602-4F84-870F-49E329A1D657}"/>
    <cellStyle name="ColStyle20 18 4 2 2" xfId="45331" xr:uid="{1CE8FA0D-920B-45F9-A564-29EF3ED10043}"/>
    <cellStyle name="ColStyle20 18 4 2 3" xfId="28652" xr:uid="{0AD17875-76C4-4E2A-8266-1D779ED300D2}"/>
    <cellStyle name="ColStyle20 18 4 3" xfId="38661" xr:uid="{78F292C2-0F91-4AAE-859D-82EB5E169D5F}"/>
    <cellStyle name="ColStyle20 18 4 4" xfId="21919" xr:uid="{74434022-9808-4720-AA1D-7339C88023E6}"/>
    <cellStyle name="ColStyle20 18 5" xfId="14025" xr:uid="{FB0A4D1B-054F-494D-8A7B-28D9C86298F3}"/>
    <cellStyle name="ColStyle20 18 5 2" xfId="46718" xr:uid="{F7582AAF-42B4-48C5-A98C-E8115F98B09B}"/>
    <cellStyle name="ColStyle20 18 5 3" xfId="30095" xr:uid="{DD8CBC57-164B-49D2-B75A-4FC84B549E60}"/>
    <cellStyle name="ColStyle20 18 6" xfId="7355" xr:uid="{5F6EE5EC-E1E2-488C-9AF6-122211345061}"/>
    <cellStyle name="ColStyle20 18 6 2" xfId="40105" xr:uid="{3503FC01-95D9-4281-BE52-C5C1E4480669}"/>
    <cellStyle name="ColStyle20 18 6 3" xfId="23425" xr:uid="{DD96E27E-366F-4EF2-B5C3-34E19FABED20}"/>
    <cellStyle name="ColStyle20 18 7" xfId="14685" xr:uid="{BE522D88-C488-4997-8A29-CD2EA90EA534}"/>
    <cellStyle name="ColStyle20 18 7 2" xfId="47365" xr:uid="{7C49E2C5-5A37-4381-9B11-D907CBCA6C8F}"/>
    <cellStyle name="ColStyle20 18 7 3" xfId="30745" xr:uid="{05265F41-D6EC-4080-9B16-3DA80E9B6875}"/>
    <cellStyle name="ColStyle20 18 8" xfId="33625" xr:uid="{5D139D66-5431-490C-8C15-98F1658687A8}"/>
    <cellStyle name="ColStyle20 18 9" xfId="16608" xr:uid="{7F83B4F2-9ECB-4E18-9C5D-C2A416A52863}"/>
    <cellStyle name="ColStyle20 19" xfId="541" xr:uid="{7E7A66B0-B134-4F07-BAF6-67ED623BF049}"/>
    <cellStyle name="ColStyle20 19 2" xfId="1450" xr:uid="{5B0513A4-7C04-4AFA-97C3-9FF427F8811F}"/>
    <cellStyle name="ColStyle20 19 2 2" xfId="3322" xr:uid="{80C554A9-89EC-46CB-99E7-A4D630B0B86B}"/>
    <cellStyle name="ColStyle20 19 2 2 2" xfId="10162" xr:uid="{A65812E8-831C-4637-AD72-9DB079C66A1E}"/>
    <cellStyle name="ColStyle20 19 2 2 2 2" xfId="42912" xr:uid="{31FA1B76-0916-4CF2-B63A-BCBE37205304}"/>
    <cellStyle name="ColStyle20 19 2 2 2 3" xfId="26232" xr:uid="{C70970D7-B3ED-45CE-8A20-2BE0C8C87162}"/>
    <cellStyle name="ColStyle20 19 2 2 3" xfId="36355" xr:uid="{2CBE2AA8-C31E-4EC9-9353-1715F17C7695}"/>
    <cellStyle name="ColStyle20 19 2 2 4" xfId="19518" xr:uid="{6BDC9969-DB8A-425A-9FEC-3CA1A6BF9ECD}"/>
    <cellStyle name="ColStyle20 19 2 3" xfId="8290" xr:uid="{A3A918DF-431D-4A6A-A267-950601C2344D}"/>
    <cellStyle name="ColStyle20 19 2 3 2" xfId="41040" xr:uid="{7B41BC1B-98A1-496A-9972-C08F0A09F74E}"/>
    <cellStyle name="ColStyle20 19 2 3 3" xfId="24360" xr:uid="{C7A3B401-28B9-4C5A-80CA-8E65884F2D52}"/>
    <cellStyle name="ColStyle20 19 2 4" xfId="15620" xr:uid="{068A31C0-0218-4273-BAA7-1B573B2FB39C}"/>
    <cellStyle name="ColStyle20 19 2 4 2" xfId="34562" xr:uid="{AF8ABC4B-BC87-41E3-9169-EEFEBDF26FDD}"/>
    <cellStyle name="ColStyle20 19 2 5" xfId="17543" xr:uid="{F6ABC827-4100-42A5-971E-E50A6DC3EEF1}"/>
    <cellStyle name="ColStyle20 19 3" xfId="2413" xr:uid="{287D02E6-C702-4614-B896-E56FBF109839}"/>
    <cellStyle name="ColStyle20 19 3 2" xfId="9253" xr:uid="{400DC24E-0E45-4C70-BB7E-18D03D1F9D50}"/>
    <cellStyle name="ColStyle20 19 3 2 2" xfId="42003" xr:uid="{67E80D8B-CDD7-44CD-87FE-7011602B60CD}"/>
    <cellStyle name="ColStyle20 19 3 2 3" xfId="25323" xr:uid="{5223886B-7431-43C0-97C7-8720E72C45F9}"/>
    <cellStyle name="ColStyle20 19 3 3" xfId="35446" xr:uid="{497A7842-D5E5-4F87-84F8-6FF101BA190C}"/>
    <cellStyle name="ColStyle20 19 3 4" xfId="18610" xr:uid="{C936A41D-3D10-4DB6-8907-E3869B06604E}"/>
    <cellStyle name="ColStyle20 19 4" xfId="6008" xr:uid="{BD0304D7-95F5-4E33-8A32-E159FA064E1A}"/>
    <cellStyle name="ColStyle20 19 4 2" xfId="12743" xr:uid="{1A41F33D-B54D-4784-A0B2-5357A3ED0573}"/>
    <cellStyle name="ColStyle20 19 4 2 2" xfId="45492" xr:uid="{17A7CF3B-E226-441B-A0F7-DDA8756CE10D}"/>
    <cellStyle name="ColStyle20 19 4 2 3" xfId="28813" xr:uid="{D031205C-27CE-4AE1-B0ED-E84765CC3AA6}"/>
    <cellStyle name="ColStyle20 19 4 3" xfId="38817" xr:uid="{A6BA9CBE-0AB1-4ADE-BBAD-694A6BAF9C6D}"/>
    <cellStyle name="ColStyle20 19 4 4" xfId="22080" xr:uid="{2C08ABA9-DDC4-4578-BF22-10977B6B7E3F}"/>
    <cellStyle name="ColStyle20 19 5" xfId="14051" xr:uid="{B4E7A66C-0960-4383-8692-8E342A65FB24}"/>
    <cellStyle name="ColStyle20 19 5 2" xfId="46744" xr:uid="{4AC49049-2129-498A-8007-C445EAC56D62}"/>
    <cellStyle name="ColStyle20 19 5 3" xfId="30121" xr:uid="{AD84076D-101E-48C4-91F0-E316C0810821}"/>
    <cellStyle name="ColStyle20 19 6" xfId="7381" xr:uid="{41923AB3-87EF-42A1-AF1D-8B199AB121F6}"/>
    <cellStyle name="ColStyle20 19 6 2" xfId="40131" xr:uid="{D346DCDB-181B-4E85-BE4A-A1549B99DD6D}"/>
    <cellStyle name="ColStyle20 19 6 3" xfId="23451" xr:uid="{0B2BAA14-CBC2-4626-B854-AA132D9C3C0E}"/>
    <cellStyle name="ColStyle20 19 7" xfId="14711" xr:uid="{F242DCF0-C6A8-4D00-A749-A380D6587DEF}"/>
    <cellStyle name="ColStyle20 19 7 2" xfId="47391" xr:uid="{DA367484-5747-464F-AFFD-2410FE59DD8E}"/>
    <cellStyle name="ColStyle20 19 7 3" xfId="30771" xr:uid="{FC14CD77-90E0-4878-9CD2-D87888496C67}"/>
    <cellStyle name="ColStyle20 19 8" xfId="33461" xr:uid="{DAA075CD-7D78-4826-BD5F-E7574BE563BE}"/>
    <cellStyle name="ColStyle20 19 9" xfId="16634" xr:uid="{FFB345A9-6536-453E-AB09-11CE3D4E5B86}"/>
    <cellStyle name="ColStyle20 2" xfId="99" xr:uid="{DAA93970-0720-40D2-B8CD-39E95F501FD8}"/>
    <cellStyle name="ColStyle20 2 10" xfId="5343" xr:uid="{B760B551-1FBB-4DBB-B8E3-B9C01486DA64}"/>
    <cellStyle name="ColStyle20 2 10 2" xfId="12078" xr:uid="{886AEBEF-28DC-448F-8CC7-21E67CF9E60A}"/>
    <cellStyle name="ColStyle20 2 10 2 2" xfId="44827" xr:uid="{4BC64A94-4462-437C-947D-3D7E4DC530DE}"/>
    <cellStyle name="ColStyle20 2 10 2 3" xfId="28148" xr:uid="{02A4B6A1-FA50-49CA-90C4-94BB609EA8C7}"/>
    <cellStyle name="ColStyle20 2 10 3" xfId="38162" xr:uid="{1CDF6163-37AB-48F7-B5E1-30AF8BB17268}"/>
    <cellStyle name="ColStyle20 2 10 4" xfId="21415" xr:uid="{9D50EA13-751B-4C9E-98CE-25E2F89E27B0}"/>
    <cellStyle name="ColStyle20 2 11" xfId="5481" xr:uid="{3B8C53BC-1BA1-4519-95AE-DE07782EBCA5}"/>
    <cellStyle name="ColStyle20 2 11 2" xfId="12216" xr:uid="{2051BF07-EFFB-48EB-A43F-BD89B76F4D23}"/>
    <cellStyle name="ColStyle20 2 11 2 2" xfId="44965" xr:uid="{E5F86E0D-AFA1-4CDE-9139-8C556D15D061}"/>
    <cellStyle name="ColStyle20 2 11 2 3" xfId="28286" xr:uid="{0C6FA594-C277-4D56-9BC9-121EBC571955}"/>
    <cellStyle name="ColStyle20 2 11 3" xfId="38299" xr:uid="{8F2772F9-7552-4B06-B8AA-C9512640D149}"/>
    <cellStyle name="ColStyle20 2 11 4" xfId="21553" xr:uid="{E2C9BFC5-9FF4-453D-95E0-5E63A1013922}"/>
    <cellStyle name="ColStyle20 2 12" xfId="5617" xr:uid="{ABEC6E36-8226-463D-8639-3D2762F23F72}"/>
    <cellStyle name="ColStyle20 2 12 2" xfId="12352" xr:uid="{87759A5F-1230-41EB-97EA-40570E1B7241}"/>
    <cellStyle name="ColStyle20 2 12 2 2" xfId="45101" xr:uid="{62380EFB-5D96-441B-9AEB-853BFF7EBE19}"/>
    <cellStyle name="ColStyle20 2 12 2 3" xfId="28422" xr:uid="{9A82141D-D835-4C81-B47B-29ED293BBD41}"/>
    <cellStyle name="ColStyle20 2 12 3" xfId="38435" xr:uid="{29D0FA54-D9E8-4944-A1DC-CFB01AC191A5}"/>
    <cellStyle name="ColStyle20 2 12 4" xfId="21689" xr:uid="{EE8F7C0C-9491-48EA-9149-EF01FA0CB286}"/>
    <cellStyle name="ColStyle20 2 13" xfId="5742" xr:uid="{66E4DEB3-770D-4C39-8A28-BB4EDDD223F5}"/>
    <cellStyle name="ColStyle20 2 13 2" xfId="12477" xr:uid="{1CB0F6E6-E2D8-42C8-9B7C-79B9D434024E}"/>
    <cellStyle name="ColStyle20 2 13 2 2" xfId="45226" xr:uid="{92CC4598-7739-4FFE-8B08-0C92D664F566}"/>
    <cellStyle name="ColStyle20 2 13 2 3" xfId="28547" xr:uid="{CD17BC5B-042C-445B-A5E1-EB4B80A2A81D}"/>
    <cellStyle name="ColStyle20 2 13 3" xfId="38559" xr:uid="{34BBCFD9-3B3E-49E9-85B6-0F94BFE03063}"/>
    <cellStyle name="ColStyle20 2 13 4" xfId="21814" xr:uid="{3B595486-CE92-485B-8B9E-B8177F392339}"/>
    <cellStyle name="ColStyle20 2 14" xfId="5886" xr:uid="{78DA02DD-F51C-4939-837C-7ED39F8C0CE4}"/>
    <cellStyle name="ColStyle20 2 14 2" xfId="12621" xr:uid="{38E11455-8D70-40C3-A14D-38BD7C86A3CF}"/>
    <cellStyle name="ColStyle20 2 14 2 2" xfId="45370" xr:uid="{F9AAB348-E3F0-4825-A294-6C2750C5E4E2}"/>
    <cellStyle name="ColStyle20 2 14 2 3" xfId="28691" xr:uid="{440B5430-57F2-4F39-95FD-2044021F197F}"/>
    <cellStyle name="ColStyle20 2 14 3" xfId="38698" xr:uid="{A5F54B03-96FB-4810-A558-844D6298D1B4}"/>
    <cellStyle name="ColStyle20 2 14 4" xfId="21958" xr:uid="{D4B8F1FA-2E9D-4A5F-919A-C40786E03A76}"/>
    <cellStyle name="ColStyle20 2 15" xfId="6031" xr:uid="{DFBDECA6-0F77-4204-8FC5-F56CF7412B5C}"/>
    <cellStyle name="ColStyle20 2 15 2" xfId="12766" xr:uid="{1947093B-3D53-43E4-8BD3-136E02545E27}"/>
    <cellStyle name="ColStyle20 2 15 2 2" xfId="45515" xr:uid="{3B33B8BB-82F0-4665-B2DA-C591C2E48DBD}"/>
    <cellStyle name="ColStyle20 2 15 2 3" xfId="28836" xr:uid="{8FB03E60-4296-4F0D-9BBA-F33249DBCFDC}"/>
    <cellStyle name="ColStyle20 2 15 3" xfId="38840" xr:uid="{8BA4B2A2-4D0D-4C25-992C-8927F18C5F2D}"/>
    <cellStyle name="ColStyle20 2 15 4" xfId="22103" xr:uid="{D9BDCFCF-1AA0-47D3-9EB1-F6E54B5BAB00}"/>
    <cellStyle name="ColStyle20 2 16" xfId="6167" xr:uid="{9DA8CBC8-A08E-4C28-B87B-9D69BF8BA2D3}"/>
    <cellStyle name="ColStyle20 2 16 2" xfId="12902" xr:uid="{29CC5C2A-A173-4A1C-A98B-D14047D382BD}"/>
    <cellStyle name="ColStyle20 2 16 2 2" xfId="45651" xr:uid="{C6965E8F-A175-47EF-861C-925E16296A02}"/>
    <cellStyle name="ColStyle20 2 16 2 3" xfId="28972" xr:uid="{B55F8B69-5467-4EFB-B8C8-2F085CA4E6DB}"/>
    <cellStyle name="ColStyle20 2 16 3" xfId="38975" xr:uid="{9B6A0933-3F0C-4898-A8E9-B594DC83F33E}"/>
    <cellStyle name="ColStyle20 2 16 4" xfId="22239" xr:uid="{4DC40544-56B6-439A-94BE-59123481F56A}"/>
    <cellStyle name="ColStyle20 2 17" xfId="6298" xr:uid="{A1D614FD-6A28-4FBE-B4D4-96079555F6E4}"/>
    <cellStyle name="ColStyle20 2 17 2" xfId="13033" xr:uid="{0CE7C3A0-A8B5-451A-8F60-1EDDC63B5E9B}"/>
    <cellStyle name="ColStyle20 2 17 2 2" xfId="45782" xr:uid="{C351CD85-1E9D-411D-8103-13884C68FDE6}"/>
    <cellStyle name="ColStyle20 2 17 2 3" xfId="29103" xr:uid="{4345BD52-AF45-4DFE-96EB-3210CB201225}"/>
    <cellStyle name="ColStyle20 2 17 3" xfId="39105" xr:uid="{6BD77C8D-109B-4A69-BF89-310379FD2870}"/>
    <cellStyle name="ColStyle20 2 17 4" xfId="22370" xr:uid="{A6368C0D-D090-4649-9F44-8209FADB580C}"/>
    <cellStyle name="ColStyle20 2 18" xfId="6446" xr:uid="{650B348C-8B1A-4357-B64F-A5ED8736122C}"/>
    <cellStyle name="ColStyle20 2 18 2" xfId="13181" xr:uid="{F7C99434-894E-406C-966E-9419168FA328}"/>
    <cellStyle name="ColStyle20 2 18 2 2" xfId="45930" xr:uid="{EB023EDA-BF3A-448E-89EF-F3F18DD56AD1}"/>
    <cellStyle name="ColStyle20 2 18 2 3" xfId="29251" xr:uid="{39194949-6C53-41F0-9E49-84DE97FE751D}"/>
    <cellStyle name="ColStyle20 2 18 3" xfId="39253" xr:uid="{14224E80-5897-419D-BB47-669351F578D2}"/>
    <cellStyle name="ColStyle20 2 18 4" xfId="22518" xr:uid="{7437A158-F4F3-4CC6-B7AB-35D90CE605C3}"/>
    <cellStyle name="ColStyle20 2 19" xfId="6579" xr:uid="{C232846B-A75F-4518-AA5B-069709E1661D}"/>
    <cellStyle name="ColStyle20 2 19 2" xfId="13314" xr:uid="{70637BC9-E2E5-420D-B5F4-D13583544CA2}"/>
    <cellStyle name="ColStyle20 2 19 2 2" xfId="46063" xr:uid="{D324476A-7D1D-4299-BEE0-CA5FEF8E9839}"/>
    <cellStyle name="ColStyle20 2 19 2 3" xfId="29384" xr:uid="{3045A459-A245-4BE5-A4B2-82B95E874043}"/>
    <cellStyle name="ColStyle20 2 19 3" xfId="39386" xr:uid="{CD51BBB1-FBE8-4923-9077-842B76B82C31}"/>
    <cellStyle name="ColStyle20 2 19 4" xfId="22651" xr:uid="{E630CEB7-2CEB-4EB1-BF16-3D05F025F202}"/>
    <cellStyle name="ColStyle20 2 2" xfId="1008" xr:uid="{7F45C8AB-7A6C-4F68-8D9A-7E8E9A357ADB}"/>
    <cellStyle name="ColStyle20 2 2 2" xfId="2880" xr:uid="{B7E19FB6-D397-448B-9D7E-9A4678F1F11A}"/>
    <cellStyle name="ColStyle20 2 2 2 2" xfId="9720" xr:uid="{B8D1DE36-DE84-4A95-8F2E-F9FF3C5BCAD5}"/>
    <cellStyle name="ColStyle20 2 2 2 2 2" xfId="42470" xr:uid="{95E43772-3B63-4002-9018-45CF3FAA9F1F}"/>
    <cellStyle name="ColStyle20 2 2 2 2 3" xfId="25790" xr:uid="{6CB2E2CC-F63C-4F9A-BD95-6D7507920B8E}"/>
    <cellStyle name="ColStyle20 2 2 2 3" xfId="35913" xr:uid="{F646B868-43F1-4D8D-A06F-803D3ECD8655}"/>
    <cellStyle name="ColStyle20 2 2 2 4" xfId="19076" xr:uid="{371BC5FA-ED9F-4AAF-BBBA-DFC9106C2E0B}"/>
    <cellStyle name="ColStyle20 2 2 3" xfId="4242" xr:uid="{A9C30F0F-E9D5-4ACB-A96E-3D555A6CAD09}"/>
    <cellStyle name="ColStyle20 2 2 3 2" xfId="10977" xr:uid="{192CB75A-4CFC-420F-A17F-FD59D6078E06}"/>
    <cellStyle name="ColStyle20 2 2 3 2 2" xfId="43726" xr:uid="{2D3C2DDE-3DC8-42DE-AB53-2B06E33A4521}"/>
    <cellStyle name="ColStyle20 2 2 3 2 3" xfId="27047" xr:uid="{4E2C6839-0AD7-4FCD-8C55-C7008519C50B}"/>
    <cellStyle name="ColStyle20 2 2 3 3" xfId="37136" xr:uid="{EA83D9D0-173F-4E83-AAC4-E8257473F7DD}"/>
    <cellStyle name="ColStyle20 2 2 3 4" xfId="20319" xr:uid="{BA148644-B3A0-44D2-B841-84D4AFE365A7}"/>
    <cellStyle name="ColStyle20 2 2 4" xfId="7848" xr:uid="{B5CB6CEE-A913-4AB5-B16C-F6F623F4EA08}"/>
    <cellStyle name="ColStyle20 2 2 4 2" xfId="40598" xr:uid="{D3E04E60-9645-4556-BDA3-41C6D6A61C7B}"/>
    <cellStyle name="ColStyle20 2 2 4 3" xfId="23918" xr:uid="{30DF3F42-DE9D-486E-A5BE-8232DEC428CA}"/>
    <cellStyle name="ColStyle20 2 2 5" xfId="15178" xr:uid="{6CB64ABE-EA30-4FEC-99A5-251E3ADD16A4}"/>
    <cellStyle name="ColStyle20 2 2 5 2" xfId="34196" xr:uid="{CD4890D7-C708-403F-81EB-0D44DF4E4084}"/>
    <cellStyle name="ColStyle20 2 2 6" xfId="17101" xr:uid="{D913B776-6892-4C28-86F5-D2D71CFF9556}"/>
    <cellStyle name="ColStyle20 2 20" xfId="6698" xr:uid="{E1A4A405-AB27-4D37-A7AB-A6B29FA59AB0}"/>
    <cellStyle name="ColStyle20 2 20 2" xfId="13433" xr:uid="{ABF1F504-F1F8-4570-8544-AF00BE420C71}"/>
    <cellStyle name="ColStyle20 2 20 2 2" xfId="46182" xr:uid="{7BA79A53-2B74-48D3-AED8-FC53B1080495}"/>
    <cellStyle name="ColStyle20 2 20 2 3" xfId="29503" xr:uid="{7D362B52-19D1-44D7-9A80-5807F957D9E6}"/>
    <cellStyle name="ColStyle20 2 20 3" xfId="39505" xr:uid="{0D0CBFCA-7876-4833-843B-241BCD419D0D}"/>
    <cellStyle name="ColStyle20 2 20 4" xfId="22770" xr:uid="{0C6AF767-5EF0-4384-9681-EBC922982FB7}"/>
    <cellStyle name="ColStyle20 2 21" xfId="6807" xr:uid="{BD9868F4-07C5-483C-85E7-E28139B2E33E}"/>
    <cellStyle name="ColStyle20 2 21 2" xfId="13542" xr:uid="{BA279037-EA4E-4E29-8C23-56AC9E8FE2B8}"/>
    <cellStyle name="ColStyle20 2 21 2 2" xfId="46291" xr:uid="{9B761281-16E8-4548-9F4D-3290C439C4FA}"/>
    <cellStyle name="ColStyle20 2 21 2 3" xfId="29612" xr:uid="{5E79B863-A392-4EB1-BE1D-6E7A823C4075}"/>
    <cellStyle name="ColStyle20 2 21 3" xfId="39613" xr:uid="{3DFBDF4D-25DC-45DF-B98D-284D28C5065B}"/>
    <cellStyle name="ColStyle20 2 21 4" xfId="22879" xr:uid="{9B18FF02-B309-4CB7-BECB-6411F761BB51}"/>
    <cellStyle name="ColStyle20 2 22" xfId="3961" xr:uid="{82915AE3-3611-4C0C-8749-65881486BFE9}"/>
    <cellStyle name="ColStyle20 2 22 2" xfId="10756" xr:uid="{0AD9B489-9711-49C1-A395-17D5472F8592}"/>
    <cellStyle name="ColStyle20 2 22 2 2" xfId="43505" xr:uid="{98964415-3C8C-4112-B88E-D0A16010D851}"/>
    <cellStyle name="ColStyle20 2 22 2 3" xfId="26826" xr:uid="{3CC32118-3EB7-45F5-9B12-C929EE9F4AD7}"/>
    <cellStyle name="ColStyle20 2 22 3" xfId="36941" xr:uid="{3998679F-A0D0-4E77-8B6C-66DECC5B222A}"/>
    <cellStyle name="ColStyle20 2 22 4" xfId="20103" xr:uid="{964FC643-BB02-4991-AC0C-40442DCF4E4C}"/>
    <cellStyle name="ColStyle20 2 23" xfId="13609" xr:uid="{77AE73F3-3DCE-4327-BE49-F80EC2F6C8BA}"/>
    <cellStyle name="ColStyle20 2 23 2" xfId="46358" xr:uid="{70D0737B-EA27-4A97-B637-FA66F48F2F4C}"/>
    <cellStyle name="ColStyle20 2 23 3" xfId="29679" xr:uid="{B817B06F-D627-40EC-9F97-04F38930D4AE}"/>
    <cellStyle name="ColStyle20 2 24" xfId="6939" xr:uid="{3555C36D-492C-4B87-94BA-70A9D8D51979}"/>
    <cellStyle name="ColStyle20 2 24 2" xfId="39744" xr:uid="{10AD83D2-6F72-4E8A-99FE-6B86E39B33BF}"/>
    <cellStyle name="ColStyle20 2 24 3" xfId="23009" xr:uid="{1E2B7060-68B1-449F-ACEC-9DEDD546A923}"/>
    <cellStyle name="ColStyle20 2 25" xfId="14269" xr:uid="{B03AC3CF-85A3-4B33-B8C2-4E1A3ED4E9FD}"/>
    <cellStyle name="ColStyle20 2 25 2" xfId="46951" xr:uid="{85C6A10A-4C35-49D5-B76E-6F40F145F349}"/>
    <cellStyle name="ColStyle20 2 25 3" xfId="30329" xr:uid="{E6EA85A7-91A4-4B53-912D-C7166FF3F725}"/>
    <cellStyle name="ColStyle20 2 26" xfId="31183" xr:uid="{E1701878-7371-4477-ADA6-B8886B303737}"/>
    <cellStyle name="ColStyle20 2 26 2" xfId="47754" xr:uid="{1ED821DD-32B0-4662-BC7F-E5F459A5D04D}"/>
    <cellStyle name="ColStyle20 2 27" xfId="32160" xr:uid="{86B0959C-E94D-49C2-AE2A-C77AD5D0959F}"/>
    <cellStyle name="ColStyle20 2 27 2" xfId="48618" xr:uid="{81377E78-DD78-49C9-986C-C47F1F2DE2BD}"/>
    <cellStyle name="ColStyle20 2 28" xfId="32913" xr:uid="{5D7C6CFE-672F-44AC-A154-1834E6CECE0C}"/>
    <cellStyle name="ColStyle20 2 29" xfId="49331" xr:uid="{9C8F0664-3BA0-4AC7-AAC1-4BB562EBBBA6}"/>
    <cellStyle name="ColStyle20 2 3" xfId="1971" xr:uid="{52D90831-AE6C-4186-954A-4F602F4BD8AD}"/>
    <cellStyle name="ColStyle20 2 3 2" xfId="4379" xr:uid="{FAA1FD66-025B-443D-945D-B29717BDCC16}"/>
    <cellStyle name="ColStyle20 2 3 2 2" xfId="11114" xr:uid="{1260F7CD-A105-4C5C-8D7C-F50A501E5EC3}"/>
    <cellStyle name="ColStyle20 2 3 2 2 2" xfId="43863" xr:uid="{35C77B74-2A38-4267-BD59-FAF708AB4AE1}"/>
    <cellStyle name="ColStyle20 2 3 2 2 3" xfId="27184" xr:uid="{17C89F25-84E4-45DB-9450-B96718400590}"/>
    <cellStyle name="ColStyle20 2 3 2 3" xfId="37271" xr:uid="{56C50A2B-5759-4F17-BA99-86C60679332A}"/>
    <cellStyle name="ColStyle20 2 3 2 4" xfId="20455" xr:uid="{3813CCEB-48D0-4C72-ACC9-E1EEC1806334}"/>
    <cellStyle name="ColStyle20 2 3 3" xfId="8811" xr:uid="{A8C5A4C5-0D06-46FC-A3A2-CA38D5F6F486}"/>
    <cellStyle name="ColStyle20 2 3 3 2" xfId="41561" xr:uid="{71E21A3D-03C3-4CDF-9520-B3873B9E26AB}"/>
    <cellStyle name="ColStyle20 2 3 3 3" xfId="24881" xr:uid="{78A3DA28-70DD-4013-9251-3CF2CF13E450}"/>
    <cellStyle name="ColStyle20 2 3 4" xfId="35080" xr:uid="{39CAAAC2-543A-4FA0-BA19-521AD8E2AA90}"/>
    <cellStyle name="ColStyle20 2 3 5" xfId="18184" xr:uid="{85586A9F-8B64-4032-890F-5D718AF64172}"/>
    <cellStyle name="ColStyle20 2 30" xfId="50040" xr:uid="{D2C0F110-C36C-4BC2-9F4D-20F46E18CA23}"/>
    <cellStyle name="ColStyle20 2 31" xfId="16192" xr:uid="{B8D54533-B576-4A97-A28A-54C723A8AC69}"/>
    <cellStyle name="ColStyle20 2 4" xfId="4515" xr:uid="{22F5ACA6-E513-41AD-AE66-CE51120B238A}"/>
    <cellStyle name="ColStyle20 2 4 2" xfId="11250" xr:uid="{B440F625-1171-40EF-AB73-B34B4A3DCFF7}"/>
    <cellStyle name="ColStyle20 2 4 2 2" xfId="43999" xr:uid="{D325744A-C681-4F1C-BFAF-E6612AA2ED9B}"/>
    <cellStyle name="ColStyle20 2 4 2 3" xfId="27320" xr:uid="{5BE8750D-511D-447C-89F4-99CF45B67EF8}"/>
    <cellStyle name="ColStyle20 2 4 3" xfId="37397" xr:uid="{B934FC01-2482-4583-951F-1CB2ACCF58B9}"/>
    <cellStyle name="ColStyle20 2 4 4" xfId="20590" xr:uid="{B39BC3EE-334F-49EE-880E-3AF1F9803AB8}"/>
    <cellStyle name="ColStyle20 2 5" xfId="4652" xr:uid="{80BA183B-F5E6-4747-AF4B-1F3BA91B6FD6}"/>
    <cellStyle name="ColStyle20 2 5 2" xfId="11387" xr:uid="{0E159686-E38A-4394-9CA1-74D416A447B7}"/>
    <cellStyle name="ColStyle20 2 5 2 2" xfId="44136" xr:uid="{476AD934-E1D9-4FA3-912D-B3A42620AC7B}"/>
    <cellStyle name="ColStyle20 2 5 2 3" xfId="27457" xr:uid="{D57B25AC-9913-4F8F-9757-45AC1638F18A}"/>
    <cellStyle name="ColStyle20 2 5 3" xfId="37514" xr:uid="{174B2850-279A-4892-9389-3E45E9DBFF11}"/>
    <cellStyle name="ColStyle20 2 5 4" xfId="20727" xr:uid="{D636FF87-3E39-4E8B-AB49-E0B91D0CC873}"/>
    <cellStyle name="ColStyle20 2 6" xfId="4761" xr:uid="{BA92FCDC-AA34-419D-862E-9E011D26A5AC}"/>
    <cellStyle name="ColStyle20 2 6 2" xfId="11496" xr:uid="{504082D9-3AE1-4278-B295-BB8E51910306}"/>
    <cellStyle name="ColStyle20 2 6 2 2" xfId="44245" xr:uid="{AD021274-4F35-43FA-865D-D186613AEC15}"/>
    <cellStyle name="ColStyle20 2 6 2 3" xfId="27566" xr:uid="{5981198E-5CC0-4CE8-8C5E-0FE50E2D8985}"/>
    <cellStyle name="ColStyle20 2 6 3" xfId="37603" xr:uid="{946E7755-7A7C-4148-A24B-33C2AE483D95}"/>
    <cellStyle name="ColStyle20 2 6 4" xfId="20836" xr:uid="{8ED4D0D1-6478-4720-B3A9-AED766DCEEF0}"/>
    <cellStyle name="ColStyle20 2 7" xfId="4928" xr:uid="{503144D6-5F9B-49DC-A30C-A091A9221579}"/>
    <cellStyle name="ColStyle20 2 7 2" xfId="11663" xr:uid="{3A33F23D-0DE7-46D4-B173-554C70862E60}"/>
    <cellStyle name="ColStyle20 2 7 2 2" xfId="44412" xr:uid="{D52410E7-5D80-46CC-96D7-5786DF927DEE}"/>
    <cellStyle name="ColStyle20 2 7 2 3" xfId="27733" xr:uid="{4F5CB1DA-41C3-4BC7-BE1C-E51ADAF71DF7}"/>
    <cellStyle name="ColStyle20 2 7 3" xfId="37754" xr:uid="{0BFDB664-8AE6-48CD-B923-A6222B699DEC}"/>
    <cellStyle name="ColStyle20 2 7 4" xfId="21000" xr:uid="{67BF944B-294F-4B74-9E7A-2C9D5400DD0B}"/>
    <cellStyle name="ColStyle20 2 8" xfId="5062" xr:uid="{B8AE0607-A783-42C5-82C9-7C984AB40026}"/>
    <cellStyle name="ColStyle20 2 8 2" xfId="11797" xr:uid="{9F5961A6-5B07-44A1-BCCD-C89D875E8250}"/>
    <cellStyle name="ColStyle20 2 8 2 2" xfId="44546" xr:uid="{734E1F35-8D70-426E-A0EF-BA9D051AEEBF}"/>
    <cellStyle name="ColStyle20 2 8 2 3" xfId="27867" xr:uid="{20598CBD-10D3-4845-AB60-5B042EDE7600}"/>
    <cellStyle name="ColStyle20 2 8 3" xfId="37886" xr:uid="{AD5BB7AD-AACF-4DCD-9D98-4755136C1A25}"/>
    <cellStyle name="ColStyle20 2 8 4" xfId="21134" xr:uid="{2F208DF2-4B22-4507-8700-7BE0E215AC01}"/>
    <cellStyle name="ColStyle20 2 9" xfId="5207" xr:uid="{E7E204A0-6E3F-4878-9E9E-621B618ECB58}"/>
    <cellStyle name="ColStyle20 2 9 2" xfId="11942" xr:uid="{244B357D-25C9-49C2-B484-14DBF5C054F7}"/>
    <cellStyle name="ColStyle20 2 9 2 2" xfId="44691" xr:uid="{814FF670-5B95-4CA5-A665-06E3333E14CA}"/>
    <cellStyle name="ColStyle20 2 9 2 3" xfId="28012" xr:uid="{DF0C087D-A7C9-4602-9573-70DAFD472D26}"/>
    <cellStyle name="ColStyle20 2 9 3" xfId="38028" xr:uid="{19F79B9A-B20E-45C5-AC2C-6F2A36DC0127}"/>
    <cellStyle name="ColStyle20 2 9 4" xfId="21279" xr:uid="{5F85199E-5121-4CA6-987D-F838899FD4B7}"/>
    <cellStyle name="ColStyle20 20" xfId="567" xr:uid="{0128B6BA-3FDF-466F-B923-07C0F83F8F8A}"/>
    <cellStyle name="ColStyle20 20 2" xfId="1476" xr:uid="{804355AD-023B-45BD-8A84-F6ED62C084A1}"/>
    <cellStyle name="ColStyle20 20 2 2" xfId="3348" xr:uid="{71DC5B6F-7E6D-45AF-96F8-2D3210DD6C4E}"/>
    <cellStyle name="ColStyle20 20 2 2 2" xfId="10188" xr:uid="{0918CDBC-13A5-4B89-BB32-4F13D4C12F03}"/>
    <cellStyle name="ColStyle20 20 2 2 2 2" xfId="42938" xr:uid="{7318E33D-6B89-4260-ABEF-B81365158942}"/>
    <cellStyle name="ColStyle20 20 2 2 2 3" xfId="26258" xr:uid="{ED835F22-1829-46F6-A379-FE2786D16B34}"/>
    <cellStyle name="ColStyle20 20 2 2 3" xfId="36381" xr:uid="{8D47F942-FE70-4BCD-80EC-A9B6A8799F6A}"/>
    <cellStyle name="ColStyle20 20 2 2 4" xfId="19544" xr:uid="{75D95B94-B5BD-469B-8570-09F90D7EEA99}"/>
    <cellStyle name="ColStyle20 20 2 3" xfId="8316" xr:uid="{AFBAE032-C952-4E52-9C43-3609953CA453}"/>
    <cellStyle name="ColStyle20 20 2 3 2" xfId="41066" xr:uid="{E4D52CBF-FBC9-42B8-8237-FA9BA8E34BAA}"/>
    <cellStyle name="ColStyle20 20 2 3 3" xfId="24386" xr:uid="{F043D297-40F0-439C-BF91-525834D7C08E}"/>
    <cellStyle name="ColStyle20 20 2 4" xfId="15646" xr:uid="{321F39F5-6907-4194-B073-90819E4190C2}"/>
    <cellStyle name="ColStyle20 20 2 4 2" xfId="34588" xr:uid="{5DCDD0C2-8937-4FDC-9705-1FE274E6BA73}"/>
    <cellStyle name="ColStyle20 20 2 5" xfId="17569" xr:uid="{E7C648DC-1891-4EF1-AB90-EFC3DE3F77C0}"/>
    <cellStyle name="ColStyle20 20 3" xfId="2439" xr:uid="{F132B071-B2CD-48D9-9C92-D39DEA7C599D}"/>
    <cellStyle name="ColStyle20 20 3 2" xfId="9279" xr:uid="{180B77AF-7A45-4A24-8B70-E0CFB37ABD94}"/>
    <cellStyle name="ColStyle20 20 3 2 2" xfId="42029" xr:uid="{D279B0F6-61CE-4B4A-9B0E-1EA7A43344E5}"/>
    <cellStyle name="ColStyle20 20 3 2 3" xfId="25349" xr:uid="{AD844AFF-8CEC-4ACB-BC34-873C6B8069BB}"/>
    <cellStyle name="ColStyle20 20 3 3" xfId="35472" xr:uid="{A9649F90-C056-442C-947A-A6CCE4A359A9}"/>
    <cellStyle name="ColStyle20 20 3 4" xfId="18636" xr:uid="{222C03CF-0ADC-41B2-ABE4-1AA99C20548F}"/>
    <cellStyle name="ColStyle20 20 4" xfId="6136" xr:uid="{CD9281E4-92F0-4E36-AB0B-F29AADCBD2AE}"/>
    <cellStyle name="ColStyle20 20 4 2" xfId="12871" xr:uid="{7876B7D5-177E-4721-80D0-DB64E8717A98}"/>
    <cellStyle name="ColStyle20 20 4 2 2" xfId="45620" xr:uid="{2EF88491-CA56-44C7-946B-A76CC35C5AAD}"/>
    <cellStyle name="ColStyle20 20 4 2 3" xfId="28941" xr:uid="{8A9D216F-179C-457F-A5F1-8680966DB628}"/>
    <cellStyle name="ColStyle20 20 4 3" xfId="38945" xr:uid="{90368D87-5020-437E-9E36-A1891D44CB80}"/>
    <cellStyle name="ColStyle20 20 4 4" xfId="22208" xr:uid="{51556752-C2AC-4485-A78A-29914431C365}"/>
    <cellStyle name="ColStyle20 20 5" xfId="14077" xr:uid="{7B9342F5-7AE7-4A51-91F4-ADB077A570A9}"/>
    <cellStyle name="ColStyle20 20 5 2" xfId="46770" xr:uid="{E11CAF67-CC47-4E34-85E6-50A02C406AB8}"/>
    <cellStyle name="ColStyle20 20 5 3" xfId="30147" xr:uid="{5E3EA9F5-8970-42EC-9CEB-702828D93D3D}"/>
    <cellStyle name="ColStyle20 20 6" xfId="7407" xr:uid="{95297458-EC4C-49D9-B5C0-EA4916EA2CBA}"/>
    <cellStyle name="ColStyle20 20 6 2" xfId="40157" xr:uid="{19AE488B-D36F-4D7C-8793-B353CB91C91A}"/>
    <cellStyle name="ColStyle20 20 6 3" xfId="23477" xr:uid="{C27C6650-8D4E-4B25-B8BA-E90BA06C08BC}"/>
    <cellStyle name="ColStyle20 20 7" xfId="14737" xr:uid="{9C11B835-A40E-49D0-918E-DF50BA7B8E15}"/>
    <cellStyle name="ColStyle20 20 7 2" xfId="47417" xr:uid="{0B1F24D9-BB48-4191-B55B-DCB91E8ECB65}"/>
    <cellStyle name="ColStyle20 20 7 3" xfId="30797" xr:uid="{5F7D8CC9-7D0A-4796-897D-FE68EAA0433F}"/>
    <cellStyle name="ColStyle20 20 8" xfId="33538" xr:uid="{CFDEB68F-CE70-47E5-A787-8CB42F73D90C}"/>
    <cellStyle name="ColStyle20 20 9" xfId="16660" xr:uid="{F85C3181-1D42-461F-B1FA-B012F936F981}"/>
    <cellStyle name="ColStyle20 21" xfId="593" xr:uid="{40C58EA9-9722-438E-B358-E751111E3240}"/>
    <cellStyle name="ColStyle20 21 2" xfId="1502" xr:uid="{A6A85351-86C0-46FE-A029-4B06A9A8C3E5}"/>
    <cellStyle name="ColStyle20 21 2 2" xfId="3374" xr:uid="{DCE0C395-BF92-47A5-92F9-BE280CB72F41}"/>
    <cellStyle name="ColStyle20 21 2 2 2" xfId="10214" xr:uid="{B73EE875-F380-4FC0-AF2E-A5835815B85A}"/>
    <cellStyle name="ColStyle20 21 2 2 2 2" xfId="42964" xr:uid="{8AB1832D-4F07-4048-A49F-A0DE219F5C05}"/>
    <cellStyle name="ColStyle20 21 2 2 2 3" xfId="26284" xr:uid="{FBE8C4EA-51F1-42E3-939A-72E22B9C04A8}"/>
    <cellStyle name="ColStyle20 21 2 2 3" xfId="36407" xr:uid="{29A4F9E8-E327-42D3-A73C-6C6E04FE8A3A}"/>
    <cellStyle name="ColStyle20 21 2 2 4" xfId="19570" xr:uid="{BFF70B52-BF1A-4383-A9BB-E545B2F88749}"/>
    <cellStyle name="ColStyle20 21 2 3" xfId="8342" xr:uid="{59024358-A9DF-4025-BE57-2C021546926B}"/>
    <cellStyle name="ColStyle20 21 2 3 2" xfId="41092" xr:uid="{5DA79BF3-6DE6-4716-AD3C-74A55DEC5CAC}"/>
    <cellStyle name="ColStyle20 21 2 3 3" xfId="24412" xr:uid="{63748F58-FA48-44E7-A731-8B5C5DFC618C}"/>
    <cellStyle name="ColStyle20 21 2 4" xfId="15672" xr:uid="{B0B46D0D-DE69-4A72-922C-4CF6D30B6F44}"/>
    <cellStyle name="ColStyle20 21 2 4 2" xfId="34614" xr:uid="{0DF01173-77FB-4C3D-8F40-2390D4914FDD}"/>
    <cellStyle name="ColStyle20 21 2 5" xfId="17595" xr:uid="{84BED117-7E6C-4356-BD10-32C6AAA9C2A6}"/>
    <cellStyle name="ColStyle20 21 3" xfId="2465" xr:uid="{A707DA4E-2703-4331-B7AE-B27A7976645A}"/>
    <cellStyle name="ColStyle20 21 3 2" xfId="9305" xr:uid="{BCED0930-5065-43EC-BB8C-BFE6847C013D}"/>
    <cellStyle name="ColStyle20 21 3 2 2" xfId="42055" xr:uid="{5823F0CF-4A1E-4ADB-8CD4-D90398C8A5BF}"/>
    <cellStyle name="ColStyle20 21 3 2 3" xfId="25375" xr:uid="{2C653CC4-0ED1-47BB-89E0-583E6A5F4CC8}"/>
    <cellStyle name="ColStyle20 21 3 3" xfId="35498" xr:uid="{2ABAAF16-CFE7-40C1-AACE-403468351107}"/>
    <cellStyle name="ColStyle20 21 3 4" xfId="18662" xr:uid="{F3564831-B781-4D39-BD91-6A43B2840CC8}"/>
    <cellStyle name="ColStyle20 21 4" xfId="6254" xr:uid="{78AEB4C8-1E15-459B-A718-5EA254C6B4CA}"/>
    <cellStyle name="ColStyle20 21 4 2" xfId="12989" xr:uid="{40463DA1-0D2C-4777-B8D4-8147F6DF6034}"/>
    <cellStyle name="ColStyle20 21 4 2 2" xfId="45738" xr:uid="{CB99B6B2-C513-445C-B748-BD6A75434D59}"/>
    <cellStyle name="ColStyle20 21 4 2 3" xfId="29059" xr:uid="{5977584D-2EA8-42CE-9CD1-AB05340C76C4}"/>
    <cellStyle name="ColStyle20 21 4 3" xfId="39062" xr:uid="{C332383A-D925-4C1D-9810-03CCFC9632EF}"/>
    <cellStyle name="ColStyle20 21 4 4" xfId="22326" xr:uid="{73CAC7CD-8956-496D-AADF-F853F9F769EC}"/>
    <cellStyle name="ColStyle20 21 5" xfId="14103" xr:uid="{04915220-7C4D-44D0-A5AA-989B266FFE00}"/>
    <cellStyle name="ColStyle20 21 5 2" xfId="46796" xr:uid="{0F712D4D-DC13-4A7E-8E9D-481F7415902D}"/>
    <cellStyle name="ColStyle20 21 5 3" xfId="30173" xr:uid="{45D7864B-70EB-450C-9ED5-C7A8F977F7E9}"/>
    <cellStyle name="ColStyle20 21 6" xfId="7433" xr:uid="{83D80189-61A8-4C4A-A486-95E497DF7C7A}"/>
    <cellStyle name="ColStyle20 21 6 2" xfId="40183" xr:uid="{A868096C-6A09-42BC-9276-2C377E8382D7}"/>
    <cellStyle name="ColStyle20 21 6 3" xfId="23503" xr:uid="{0404A87A-2ABA-4618-B51E-DB61DF9C8587}"/>
    <cellStyle name="ColStyle20 21 7" xfId="14763" xr:uid="{EF28FCE4-596D-486F-9E7A-789B2408062E}"/>
    <cellStyle name="ColStyle20 21 7 2" xfId="47443" xr:uid="{3292D7C8-478B-493C-808D-A6485A675228}"/>
    <cellStyle name="ColStyle20 21 7 3" xfId="30823" xr:uid="{1C5E574C-B371-47D4-AEDF-E0502E6F6BCF}"/>
    <cellStyle name="ColStyle20 21 8" xfId="33485" xr:uid="{1D272969-6F52-4561-B95B-56C1BEE0B5D0}"/>
    <cellStyle name="ColStyle20 21 9" xfId="16686" xr:uid="{4724D3F7-13CE-46FC-B7D7-659B2C5FA7D5}"/>
    <cellStyle name="ColStyle20 22" xfId="619" xr:uid="{B03FB85B-DE34-424C-8278-529E52B0F714}"/>
    <cellStyle name="ColStyle20 22 2" xfId="1528" xr:uid="{6F5F4B45-6BD4-43A8-B509-C5C2991AD3BA}"/>
    <cellStyle name="ColStyle20 22 2 2" xfId="3400" xr:uid="{A5BB5BA3-9351-48FB-A79D-4D2267F1BE69}"/>
    <cellStyle name="ColStyle20 22 2 2 2" xfId="10240" xr:uid="{6D975ECC-F19A-41E3-9035-6110DC23B1D7}"/>
    <cellStyle name="ColStyle20 22 2 2 2 2" xfId="42990" xr:uid="{474E8719-4309-4F4E-8B93-CEB4CA29E959}"/>
    <cellStyle name="ColStyle20 22 2 2 2 3" xfId="26310" xr:uid="{7FC21ED8-ABA3-440B-9DD9-7886590503BE}"/>
    <cellStyle name="ColStyle20 22 2 2 3" xfId="36433" xr:uid="{80C4BEFB-0E04-4AF7-8597-795CFC0022C1}"/>
    <cellStyle name="ColStyle20 22 2 2 4" xfId="19596" xr:uid="{79DDC46D-10E8-49C0-B6D4-BB1B2F30C1F1}"/>
    <cellStyle name="ColStyle20 22 2 3" xfId="8368" xr:uid="{487578EB-E813-4520-A0EB-A31FAF734B53}"/>
    <cellStyle name="ColStyle20 22 2 3 2" xfId="41118" xr:uid="{D4D38D54-E68B-4558-8728-B8BFBA043A5D}"/>
    <cellStyle name="ColStyle20 22 2 3 3" xfId="24438" xr:uid="{DFDAF1DC-17AA-45C2-B7E4-0146638771E6}"/>
    <cellStyle name="ColStyle20 22 2 4" xfId="15698" xr:uid="{844D1346-4D19-4A0C-85E4-0D661F85CE94}"/>
    <cellStyle name="ColStyle20 22 2 4 2" xfId="34640" xr:uid="{48DEE629-B288-494E-838C-5356BCE28483}"/>
    <cellStyle name="ColStyle20 22 2 5" xfId="17621" xr:uid="{1C51C240-C12D-4DEF-86CB-32E9C0685F1A}"/>
    <cellStyle name="ColStyle20 22 3" xfId="2491" xr:uid="{861ABEFA-C2E1-4AF8-9A56-A6CE9FCB1BA2}"/>
    <cellStyle name="ColStyle20 22 3 2" xfId="9331" xr:uid="{E181E957-E10F-4B0A-A154-998D502EADBD}"/>
    <cellStyle name="ColStyle20 22 3 2 2" xfId="42081" xr:uid="{1E9E0799-3C7D-4043-9BE2-AD25D6CECA58}"/>
    <cellStyle name="ColStyle20 22 3 2 3" xfId="25401" xr:uid="{CB474BEA-BFDA-42C9-859B-CE3E4C783715}"/>
    <cellStyle name="ColStyle20 22 3 3" xfId="35524" xr:uid="{09FEF5C4-EA90-4432-9D2B-DDF8C2756E69}"/>
    <cellStyle name="ColStyle20 22 3 4" xfId="18688" xr:uid="{8B15C7A2-3DDF-4F99-95E3-A9CF613071E0}"/>
    <cellStyle name="ColStyle20 22 4" xfId="6423" xr:uid="{4CC81104-34AD-4004-8270-6D8F83CF426E}"/>
    <cellStyle name="ColStyle20 22 4 2" xfId="13158" xr:uid="{1F7751CC-1003-49FD-939C-5495E1CA9AA2}"/>
    <cellStyle name="ColStyle20 22 4 2 2" xfId="45907" xr:uid="{D92075C4-F18D-4DDC-B4B7-411C6373F8F7}"/>
    <cellStyle name="ColStyle20 22 4 2 3" xfId="29228" xr:uid="{BC435025-113B-4FAE-9853-4B28CF484AED}"/>
    <cellStyle name="ColStyle20 22 4 3" xfId="39230" xr:uid="{92CFD2B5-B9DA-45FD-BECF-ABF04ED2DB67}"/>
    <cellStyle name="ColStyle20 22 4 4" xfId="22495" xr:uid="{AB5E2E58-D9E1-47F9-9D06-BA2DA589D8D1}"/>
    <cellStyle name="ColStyle20 22 5" xfId="14129" xr:uid="{7AAB52B8-EE25-43F3-B4F0-4C1B4AB05160}"/>
    <cellStyle name="ColStyle20 22 5 2" xfId="46822" xr:uid="{72FC2672-61B7-456C-B6CF-5AC8DF991BF8}"/>
    <cellStyle name="ColStyle20 22 5 3" xfId="30199" xr:uid="{466C5ABC-44BB-49EB-BB5D-5F118C67EF48}"/>
    <cellStyle name="ColStyle20 22 6" xfId="7459" xr:uid="{48712928-AB6E-4C54-BDB2-4AF6C0557661}"/>
    <cellStyle name="ColStyle20 22 6 2" xfId="40209" xr:uid="{19BEAFCD-4BA3-4EF3-A96F-F9519CB6F6E8}"/>
    <cellStyle name="ColStyle20 22 6 3" xfId="23529" xr:uid="{EB6F1278-5443-4DF6-A61A-1781637DC927}"/>
    <cellStyle name="ColStyle20 22 7" xfId="14789" xr:uid="{DC6CA6C8-7221-4780-B372-B22D292A44AA}"/>
    <cellStyle name="ColStyle20 22 7 2" xfId="47469" xr:uid="{F265CB84-5063-4267-A73A-AFEE4D868A30}"/>
    <cellStyle name="ColStyle20 22 7 3" xfId="30849" xr:uid="{18E34732-2E3E-4BC3-9FBD-1B514A3BFEAF}"/>
    <cellStyle name="ColStyle20 22 8" xfId="33859" xr:uid="{929F80B1-AB5F-4556-96F0-BE1F98D45619}"/>
    <cellStyle name="ColStyle20 22 9" xfId="16712" xr:uid="{6E8E6610-9F87-4B4E-8480-E75A0FA88ACB}"/>
    <cellStyle name="ColStyle20 23" xfId="645" xr:uid="{A2B3352F-CD7C-4D4F-9F7A-886E2210511D}"/>
    <cellStyle name="ColStyle20 23 2" xfId="1554" xr:uid="{B54B84CF-4F31-4EC9-B25B-246A72050744}"/>
    <cellStyle name="ColStyle20 23 2 2" xfId="3426" xr:uid="{F4C67A92-1A50-40D4-BCE8-5BACFE55DFA3}"/>
    <cellStyle name="ColStyle20 23 2 2 2" xfId="10266" xr:uid="{7C9F68C2-6397-47F0-9CAB-E495FD21E67A}"/>
    <cellStyle name="ColStyle20 23 2 2 2 2" xfId="43016" xr:uid="{705400C7-DEE9-4EEA-AFB1-FBE90693BBF0}"/>
    <cellStyle name="ColStyle20 23 2 2 2 3" xfId="26336" xr:uid="{46ABE39E-17D1-46FD-8BB2-C7C9348CD971}"/>
    <cellStyle name="ColStyle20 23 2 2 3" xfId="36459" xr:uid="{DC95784A-06B2-4EDF-A479-8B5F17527BFF}"/>
    <cellStyle name="ColStyle20 23 2 2 4" xfId="19622" xr:uid="{483CD83C-8B1E-41A1-89BE-49FC7EF0B009}"/>
    <cellStyle name="ColStyle20 23 2 3" xfId="8394" xr:uid="{2F8E425A-8263-443C-8394-0B748E976765}"/>
    <cellStyle name="ColStyle20 23 2 3 2" xfId="41144" xr:uid="{0A481561-5A52-4BD6-A7C6-D3D685DBA624}"/>
    <cellStyle name="ColStyle20 23 2 3 3" xfId="24464" xr:uid="{E6BB328C-6F9A-4819-86F8-55BA45D5FC86}"/>
    <cellStyle name="ColStyle20 23 2 4" xfId="15724" xr:uid="{3C2315B5-5529-4A7A-A949-268E6D97637F}"/>
    <cellStyle name="ColStyle20 23 2 4 2" xfId="34666" xr:uid="{D680074B-0878-497C-B665-C2F698B2CA14}"/>
    <cellStyle name="ColStyle20 23 2 5" xfId="17647" xr:uid="{DAA0FB06-FCC9-4B96-94EF-F0FB3CCBA77E}"/>
    <cellStyle name="ColStyle20 23 3" xfId="2517" xr:uid="{402C4AA8-3F95-42C1-BDEF-CB13CE725209}"/>
    <cellStyle name="ColStyle20 23 3 2" xfId="9357" xr:uid="{6B50AF03-5762-4B25-9837-FE969924BEA3}"/>
    <cellStyle name="ColStyle20 23 3 2 2" xfId="42107" xr:uid="{5F69BB5F-7B23-4FD3-B8D6-EFE9A461ABA5}"/>
    <cellStyle name="ColStyle20 23 3 2 3" xfId="25427" xr:uid="{C9570A3F-80F9-47E3-B776-81981A36B033}"/>
    <cellStyle name="ColStyle20 23 3 3" xfId="35550" xr:uid="{D674F3A4-614C-4900-826C-73F6D52059FA}"/>
    <cellStyle name="ColStyle20 23 3 4" xfId="18714" xr:uid="{AA83B316-BD69-4A0C-BBF4-4487FB7F10D0}"/>
    <cellStyle name="ColStyle20 23 4" xfId="6556" xr:uid="{07A9BABE-11F3-40A8-9DDC-83A4BE899D5C}"/>
    <cellStyle name="ColStyle20 23 4 2" xfId="13291" xr:uid="{F5FE6DB6-88B3-489D-989B-80FAA2E160A0}"/>
    <cellStyle name="ColStyle20 23 4 2 2" xfId="46040" xr:uid="{3BDDDBCE-6FEB-4016-BFE9-76C5A2C28EC5}"/>
    <cellStyle name="ColStyle20 23 4 2 3" xfId="29361" xr:uid="{2F3B7162-6AA2-4C1C-B65B-C03A71D74B35}"/>
    <cellStyle name="ColStyle20 23 4 3" xfId="39363" xr:uid="{A713E7DB-1608-4E37-AD6C-EF57BF199A72}"/>
    <cellStyle name="ColStyle20 23 4 4" xfId="22628" xr:uid="{F105A208-80A9-4B6D-8F4C-BD2C83986611}"/>
    <cellStyle name="ColStyle20 23 5" xfId="14155" xr:uid="{20E6BDAC-AC0D-46F9-89A5-0CE714EFBB95}"/>
    <cellStyle name="ColStyle20 23 5 2" xfId="46848" xr:uid="{67B2017E-0166-4B53-9846-B33171373A7C}"/>
    <cellStyle name="ColStyle20 23 5 3" xfId="30225" xr:uid="{DBBD4862-FBDB-4B1A-B028-44F7BF140B01}"/>
    <cellStyle name="ColStyle20 23 6" xfId="7485" xr:uid="{CA1592D5-A30F-474D-AE50-DEA43154E241}"/>
    <cellStyle name="ColStyle20 23 6 2" xfId="40235" xr:uid="{7DEB82FD-0BAF-46FD-84FE-9A5065E5E335}"/>
    <cellStyle name="ColStyle20 23 6 3" xfId="23555" xr:uid="{34A9E32A-8B58-4E26-8ACA-8E1AFE980146}"/>
    <cellStyle name="ColStyle20 23 7" xfId="14815" xr:uid="{23815C01-C5B7-49E0-86FE-07A6CA163AD3}"/>
    <cellStyle name="ColStyle20 23 7 2" xfId="47495" xr:uid="{ABC0C401-789E-41E9-A540-2676A5203B48}"/>
    <cellStyle name="ColStyle20 23 7 3" xfId="30875" xr:uid="{9309236D-7401-4090-9C51-3F8C6CE3E5C1}"/>
    <cellStyle name="ColStyle20 23 8" xfId="33569" xr:uid="{14DB9FC0-67E1-48D7-8791-D9374188948B}"/>
    <cellStyle name="ColStyle20 23 9" xfId="16738" xr:uid="{B694910C-1C94-4011-B33E-6452C24145AA}"/>
    <cellStyle name="ColStyle20 24" xfId="670" xr:uid="{5ACAD170-4ABB-405E-9429-DD4265E15C11}"/>
    <cellStyle name="ColStyle20 24 2" xfId="1579" xr:uid="{6DFDA194-9828-4D29-9DC0-F11EA0A524E6}"/>
    <cellStyle name="ColStyle20 24 2 2" xfId="3451" xr:uid="{6F94F6B4-94F4-4085-88CB-36B30248921A}"/>
    <cellStyle name="ColStyle20 24 2 2 2" xfId="10291" xr:uid="{9F0409EB-73FA-4468-996E-F873BEDE43EE}"/>
    <cellStyle name="ColStyle20 24 2 2 2 2" xfId="43041" xr:uid="{CD5BCFB1-2DCC-4225-9A17-11252E417341}"/>
    <cellStyle name="ColStyle20 24 2 2 2 3" xfId="26361" xr:uid="{BEC31BE7-11A7-42A7-8324-43C4BC046B89}"/>
    <cellStyle name="ColStyle20 24 2 2 3" xfId="36484" xr:uid="{8DB04DBC-AEB5-4E77-AD05-98A51BFF51F3}"/>
    <cellStyle name="ColStyle20 24 2 2 4" xfId="19647" xr:uid="{4BF1480D-679A-4B24-8E8E-DDB23F5A0DF4}"/>
    <cellStyle name="ColStyle20 24 2 3" xfId="8419" xr:uid="{4190122B-15A4-4DBD-AB84-9D2641621DDC}"/>
    <cellStyle name="ColStyle20 24 2 3 2" xfId="41169" xr:uid="{AD4B2C76-1171-49DD-A087-25F7AA98D3F6}"/>
    <cellStyle name="ColStyle20 24 2 3 3" xfId="24489" xr:uid="{302B7F84-AA8F-41DA-AEB3-36CABCBAAF4E}"/>
    <cellStyle name="ColStyle20 24 2 4" xfId="15749" xr:uid="{5FA3691E-7BE5-4C6E-8F29-F73177D54BD7}"/>
    <cellStyle name="ColStyle20 24 2 4 2" xfId="34691" xr:uid="{889F5DDC-C6F1-4962-985A-B55C2ACE9E09}"/>
    <cellStyle name="ColStyle20 24 2 5" xfId="17672" xr:uid="{FF57B0CD-92C6-4F69-8BAD-A56C5212FA09}"/>
    <cellStyle name="ColStyle20 24 3" xfId="2542" xr:uid="{1B73FE9C-0B94-406D-8D3C-9A534011BB56}"/>
    <cellStyle name="ColStyle20 24 3 2" xfId="9382" xr:uid="{F9BC93A4-8778-4B7B-9E2D-77184138FCDA}"/>
    <cellStyle name="ColStyle20 24 3 2 2" xfId="42132" xr:uid="{B9FC8577-2CDA-4D32-A2A7-DE9662F4DF6E}"/>
    <cellStyle name="ColStyle20 24 3 2 3" xfId="25452" xr:uid="{69999671-D31B-4264-9DFF-8BB40CFB6E3A}"/>
    <cellStyle name="ColStyle20 24 3 3" xfId="35575" xr:uid="{B775393D-2012-420E-86C9-77CDB56C03D0}"/>
    <cellStyle name="ColStyle20 24 3 4" xfId="18739" xr:uid="{1A4448BA-9787-4DBE-B107-622260BAFEF2}"/>
    <cellStyle name="ColStyle20 24 4" xfId="6679" xr:uid="{14F8BA70-BE46-44DD-832A-8926865D7391}"/>
    <cellStyle name="ColStyle20 24 4 2" xfId="13414" xr:uid="{DC22DB34-9C4E-4659-A926-CADF2F13EF03}"/>
    <cellStyle name="ColStyle20 24 4 2 2" xfId="46163" xr:uid="{A5ED42D7-7D42-4DAC-8FE3-D713D21A7432}"/>
    <cellStyle name="ColStyle20 24 4 2 3" xfId="29484" xr:uid="{4084891D-8E60-47D2-A4DC-C9FC5D09E94F}"/>
    <cellStyle name="ColStyle20 24 4 3" xfId="39486" xr:uid="{89A5B68C-59CD-4231-A015-5A781B198B0B}"/>
    <cellStyle name="ColStyle20 24 4 4" xfId="22751" xr:uid="{61F28C8B-E9BF-4CFC-A0C0-182A79F1BCCE}"/>
    <cellStyle name="ColStyle20 24 5" xfId="14180" xr:uid="{67921531-CE2D-4E38-A9CD-0C2EE4C52379}"/>
    <cellStyle name="ColStyle20 24 5 2" xfId="46873" xr:uid="{D75D6A9C-4B30-4638-BCC8-F9F5235FF8BD}"/>
    <cellStyle name="ColStyle20 24 5 3" xfId="30250" xr:uid="{E23889E8-3C69-4A6A-AFE1-FFC66BCC602D}"/>
    <cellStyle name="ColStyle20 24 6" xfId="7510" xr:uid="{398BB887-37A9-42F0-8AE7-78085C9645AD}"/>
    <cellStyle name="ColStyle20 24 6 2" xfId="40260" xr:uid="{694E4285-5E68-45F0-8162-7FD48FB18BB1}"/>
    <cellStyle name="ColStyle20 24 6 3" xfId="23580" xr:uid="{DA11158C-8950-43EE-96C0-FB490D965CDA}"/>
    <cellStyle name="ColStyle20 24 7" xfId="14840" xr:uid="{3C117D75-F0AE-49A9-BEA7-1AC9B2BA71DE}"/>
    <cellStyle name="ColStyle20 24 7 2" xfId="47520" xr:uid="{27BC85C7-E313-4D67-A300-DF303D67884A}"/>
    <cellStyle name="ColStyle20 24 7 3" xfId="30900" xr:uid="{991E1DD4-2018-4741-8317-F51972FFE971}"/>
    <cellStyle name="ColStyle20 24 8" xfId="33789" xr:uid="{04C004A4-8270-4997-B4A4-AA006B76C735}"/>
    <cellStyle name="ColStyle20 24 9" xfId="16763" xr:uid="{F9B0BD93-C549-4A46-A000-0045419E471A}"/>
    <cellStyle name="ColStyle20 25" xfId="696" xr:uid="{1CAD6478-615E-4340-A8F3-17E217D0C31C}"/>
    <cellStyle name="ColStyle20 25 2" xfId="1605" xr:uid="{D01BFE11-6C40-4D67-ACB0-E0C717BBE6F9}"/>
    <cellStyle name="ColStyle20 25 2 2" xfId="3477" xr:uid="{3989F68B-9F98-4BD3-A39C-E39E0184EB00}"/>
    <cellStyle name="ColStyle20 25 2 2 2" xfId="10317" xr:uid="{0BE5F3C3-D8CD-4632-8B8E-AC7FE6CC1086}"/>
    <cellStyle name="ColStyle20 25 2 2 2 2" xfId="43067" xr:uid="{F66E2168-40F0-49F1-815D-743C329F2D8D}"/>
    <cellStyle name="ColStyle20 25 2 2 2 3" xfId="26387" xr:uid="{A47F7D3E-3DA7-46AE-8AFA-3B5B1A4AD271}"/>
    <cellStyle name="ColStyle20 25 2 2 3" xfId="36510" xr:uid="{C84CE55F-BB29-48DC-84B8-3CD24E2C0364}"/>
    <cellStyle name="ColStyle20 25 2 2 4" xfId="19673" xr:uid="{DFB3D58F-E4D9-4E84-8367-E842B4D4CD83}"/>
    <cellStyle name="ColStyle20 25 2 3" xfId="8445" xr:uid="{A97262F0-002D-4987-BB5D-A9156F680931}"/>
    <cellStyle name="ColStyle20 25 2 3 2" xfId="41195" xr:uid="{3CF70DFF-252E-49B3-B465-919E6BE371BB}"/>
    <cellStyle name="ColStyle20 25 2 3 3" xfId="24515" xr:uid="{270C3140-7EC6-4F90-9C79-FFBD7435A404}"/>
    <cellStyle name="ColStyle20 25 2 4" xfId="15775" xr:uid="{C48B60EF-B139-46B7-8418-1F54042F29C2}"/>
    <cellStyle name="ColStyle20 25 2 4 2" xfId="34717" xr:uid="{543E52FF-85BF-4059-A59B-040FE291C4B7}"/>
    <cellStyle name="ColStyle20 25 2 5" xfId="17698" xr:uid="{AC75C3AE-BB4C-4F01-A642-DD7569ECF21B}"/>
    <cellStyle name="ColStyle20 25 3" xfId="2568" xr:uid="{D96C1BBD-8CCC-423F-AB1E-36B27BC2627E}"/>
    <cellStyle name="ColStyle20 25 3 2" xfId="9408" xr:uid="{042F9320-AD90-47F5-BAFF-C326A546D8C2}"/>
    <cellStyle name="ColStyle20 25 3 2 2" xfId="42158" xr:uid="{D624FBE6-C888-4DC0-B334-272605213B78}"/>
    <cellStyle name="ColStyle20 25 3 2 3" xfId="25478" xr:uid="{B294FDE3-E4E3-43B0-B5FC-8B8DB5B098F2}"/>
    <cellStyle name="ColStyle20 25 3 3" xfId="35601" xr:uid="{A49DFAE6-B42E-4C20-8A22-EE894213B895}"/>
    <cellStyle name="ColStyle20 25 3 4" xfId="18765" xr:uid="{5DB7F4E4-DBFF-499E-9023-C5EE53F31860}"/>
    <cellStyle name="ColStyle20 25 4" xfId="14206" xr:uid="{399F1A16-ACE0-4C46-87C1-7483B9427FE9}"/>
    <cellStyle name="ColStyle20 25 4 2" xfId="46899" xr:uid="{9217BE47-31E1-4FE8-9276-C4163D730E60}"/>
    <cellStyle name="ColStyle20 25 4 3" xfId="30276" xr:uid="{698E9BCB-3FC6-4B82-8D5A-C4E927A705EB}"/>
    <cellStyle name="ColStyle20 25 5" xfId="7536" xr:uid="{A7E687FE-9292-453E-AED0-DA9D10D24D15}"/>
    <cellStyle name="ColStyle20 25 5 2" xfId="40286" xr:uid="{04B2C2B5-2C01-4A48-9C25-3EEADDB466C8}"/>
    <cellStyle name="ColStyle20 25 5 3" xfId="23606" xr:uid="{CE7F3299-D4DD-4939-A035-230DA70C3B7D}"/>
    <cellStyle name="ColStyle20 25 6" xfId="14866" xr:uid="{7BC0E06D-1234-4DAD-9294-BF9B62FCB8AF}"/>
    <cellStyle name="ColStyle20 25 6 2" xfId="47546" xr:uid="{7B69F0EC-9D5C-48E0-8491-BA4482CED23F}"/>
    <cellStyle name="ColStyle20 25 6 3" xfId="30926" xr:uid="{84A188D8-D200-468E-94C1-376B1A42E28D}"/>
    <cellStyle name="ColStyle20 25 7" xfId="33873" xr:uid="{AF180161-1C1E-4A83-91AF-28E30CDDDE7A}"/>
    <cellStyle name="ColStyle20 25 8" xfId="16789" xr:uid="{C43BE1AE-E4FB-4222-8205-092C34B6FF9E}"/>
    <cellStyle name="ColStyle20 26" xfId="722" xr:uid="{96C28D49-0748-4990-B918-831EB6FD96C8}"/>
    <cellStyle name="ColStyle20 26 2" xfId="1631" xr:uid="{DD8A383C-053C-45D1-8AEF-AF6DD1A8C846}"/>
    <cellStyle name="ColStyle20 26 2 2" xfId="3503" xr:uid="{9CB581B4-7ABD-468C-94A9-C50C7B57F8E7}"/>
    <cellStyle name="ColStyle20 26 2 2 2" xfId="10343" xr:uid="{91E623E1-5C8A-4675-B1DF-A8B6F48DAE56}"/>
    <cellStyle name="ColStyle20 26 2 2 2 2" xfId="43093" xr:uid="{5189C2AB-F02F-48FF-8FE0-A71B3985FE86}"/>
    <cellStyle name="ColStyle20 26 2 2 2 3" xfId="26413" xr:uid="{53C6F8CD-E826-4025-8A63-84E13CFD6B15}"/>
    <cellStyle name="ColStyle20 26 2 2 3" xfId="36536" xr:uid="{5F61E8F4-59DB-4AD0-8B2D-F0C7F65344EB}"/>
    <cellStyle name="ColStyle20 26 2 2 4" xfId="19699" xr:uid="{04B5B13A-A9C6-42D3-B543-F05D525DBDD3}"/>
    <cellStyle name="ColStyle20 26 2 3" xfId="8471" xr:uid="{582CFA1E-CE2A-4973-8B4F-F6458D8611C3}"/>
    <cellStyle name="ColStyle20 26 2 3 2" xfId="41221" xr:uid="{307FA148-63AA-49D0-AFBC-C9F1598AF5B5}"/>
    <cellStyle name="ColStyle20 26 2 3 3" xfId="24541" xr:uid="{3AA352F4-7B48-4187-88F1-9C36E63F34DC}"/>
    <cellStyle name="ColStyle20 26 2 4" xfId="15801" xr:uid="{8E8BDFBC-27CD-47CD-A508-004CA6A341D3}"/>
    <cellStyle name="ColStyle20 26 2 4 2" xfId="34743" xr:uid="{D97B900A-97F4-47E8-B86C-E5483CD51EC3}"/>
    <cellStyle name="ColStyle20 26 2 5" xfId="17724" xr:uid="{B6B01DA0-CC69-4D0D-8D64-FC6C473404DB}"/>
    <cellStyle name="ColStyle20 26 3" xfId="2594" xr:uid="{345F607B-191A-47C0-949C-548015C7E81D}"/>
    <cellStyle name="ColStyle20 26 3 2" xfId="9434" xr:uid="{2EC0A343-9BA3-4FDA-BBD6-95EF84B058E9}"/>
    <cellStyle name="ColStyle20 26 3 2 2" xfId="42184" xr:uid="{A24C2C21-1A4C-48F8-8241-4CF183D8BDB2}"/>
    <cellStyle name="ColStyle20 26 3 2 3" xfId="25504" xr:uid="{3CFF31C5-358B-4A4D-B676-70DE178FC88F}"/>
    <cellStyle name="ColStyle20 26 3 3" xfId="35627" xr:uid="{F5D2DB62-BC79-4CB8-890B-7853A5E94D06}"/>
    <cellStyle name="ColStyle20 26 3 4" xfId="18791" xr:uid="{6EBF45B1-66B7-4459-B486-D39A6F474CD4}"/>
    <cellStyle name="ColStyle20 26 4" xfId="7562" xr:uid="{6E2E8D3D-D06F-4B5B-A4B0-8622925BF19E}"/>
    <cellStyle name="ColStyle20 26 4 2" xfId="40312" xr:uid="{2E5B87B2-2281-440D-AD56-AF20014E8167}"/>
    <cellStyle name="ColStyle20 26 4 3" xfId="23632" xr:uid="{29EEABFB-F718-4104-BCAF-CFAC2316754A}"/>
    <cellStyle name="ColStyle20 26 5" xfId="14892" xr:uid="{E42D8752-7342-41C5-8192-59D8726A67AE}"/>
    <cellStyle name="ColStyle20 26 5 2" xfId="32841" xr:uid="{77F5D168-E23A-4137-9DAD-94756F1545DB}"/>
    <cellStyle name="ColStyle20 26 6" xfId="16815" xr:uid="{1339766A-2A36-4389-B050-0A66E3569205}"/>
    <cellStyle name="ColStyle20 27" xfId="748" xr:uid="{846B10F5-4177-4A3C-8EF0-1281EC13B0B5}"/>
    <cellStyle name="ColStyle20 27 2" xfId="1657" xr:uid="{6C2BEF2C-14F3-4A20-89CD-1D0D689DFCED}"/>
    <cellStyle name="ColStyle20 27 2 2" xfId="3529" xr:uid="{438AC7C6-E376-4F6E-8627-4A91B4115F79}"/>
    <cellStyle name="ColStyle20 27 2 2 2" xfId="10369" xr:uid="{65EF7AE1-BCB8-4692-9A0C-3E9482735350}"/>
    <cellStyle name="ColStyle20 27 2 2 2 2" xfId="43119" xr:uid="{94BC0F36-6AFF-4328-BA6B-84AD6E9D288C}"/>
    <cellStyle name="ColStyle20 27 2 2 2 3" xfId="26439" xr:uid="{A7071716-49AC-460C-8D83-1614C2E104B8}"/>
    <cellStyle name="ColStyle20 27 2 2 3" xfId="36562" xr:uid="{C73E7F67-1FEF-4449-820B-CB525F442F13}"/>
    <cellStyle name="ColStyle20 27 2 2 4" xfId="19725" xr:uid="{C9B3B6FD-E2A6-42A9-86E9-9092E2082FBA}"/>
    <cellStyle name="ColStyle20 27 2 3" xfId="8497" xr:uid="{3D735B40-5F04-48AA-BBFB-AAA3727DB02D}"/>
    <cellStyle name="ColStyle20 27 2 3 2" xfId="41247" xr:uid="{CB7BFE05-C225-4656-8292-F3FBF0EAE82E}"/>
    <cellStyle name="ColStyle20 27 2 3 3" xfId="24567" xr:uid="{CF257A26-D23B-438A-9AD9-F2DDBC92079F}"/>
    <cellStyle name="ColStyle20 27 2 4" xfId="15827" xr:uid="{771E3ECE-7D50-4C99-9197-79EBDA8292A4}"/>
    <cellStyle name="ColStyle20 27 2 4 2" xfId="34769" xr:uid="{D343B1E3-2B0E-42D8-8BEC-DD1835A2E9F5}"/>
    <cellStyle name="ColStyle20 27 2 5" xfId="17750" xr:uid="{8A56CF67-92EB-4789-9B9E-3ED585662B81}"/>
    <cellStyle name="ColStyle20 27 3" xfId="2620" xr:uid="{B35EE346-9653-495F-92DD-137EEFB34073}"/>
    <cellStyle name="ColStyle20 27 3 2" xfId="9460" xr:uid="{417F9B7A-5928-4484-8191-CC5F06BA4229}"/>
    <cellStyle name="ColStyle20 27 3 2 2" xfId="42210" xr:uid="{94F34418-A8F6-47E4-80DB-C76D9E296580}"/>
    <cellStyle name="ColStyle20 27 3 2 3" xfId="25530" xr:uid="{E0971743-185A-468C-ABCF-C4E583B20440}"/>
    <cellStyle name="ColStyle20 27 3 3" xfId="35653" xr:uid="{CFF40324-8935-414E-AB31-9925A2FEE1E6}"/>
    <cellStyle name="ColStyle20 27 3 4" xfId="18817" xr:uid="{6730ACA9-77B7-4ABF-979E-1916CF10329A}"/>
    <cellStyle name="ColStyle20 27 4" xfId="7588" xr:uid="{A661800F-6558-4A67-98D0-2A8B94A4F049}"/>
    <cellStyle name="ColStyle20 27 4 2" xfId="40338" xr:uid="{1FEE1533-1945-4FF4-BB5B-DD2F03920B02}"/>
    <cellStyle name="ColStyle20 27 4 3" xfId="23658" xr:uid="{3EC95F39-975A-43B0-870C-8BC93E2C837B}"/>
    <cellStyle name="ColStyle20 27 5" xfId="14918" xr:uid="{3229EA27-BDB9-45E1-9D24-EAD1CB45FDB6}"/>
    <cellStyle name="ColStyle20 27 5 2" xfId="33868" xr:uid="{A3F595EA-9037-43E7-80D8-3A21BB017DEA}"/>
    <cellStyle name="ColStyle20 27 6" xfId="16841" xr:uid="{795D572E-830D-4FEA-9D79-88398EF21BB6}"/>
    <cellStyle name="ColStyle20 28" xfId="774" xr:uid="{126C06F5-3A01-4233-BCCC-EA95F88DC52A}"/>
    <cellStyle name="ColStyle20 28 2" xfId="1683" xr:uid="{AC18EEEF-F537-46FE-A24F-FAE1CE2D7C59}"/>
    <cellStyle name="ColStyle20 28 2 2" xfId="3555" xr:uid="{B17674BC-EF90-45AA-AF5E-96A81DB8FF51}"/>
    <cellStyle name="ColStyle20 28 2 2 2" xfId="10395" xr:uid="{0AD870BE-1911-4AA6-AED2-1DB9FE4684EF}"/>
    <cellStyle name="ColStyle20 28 2 2 2 2" xfId="43145" xr:uid="{0E9B6122-3AE9-4D2A-9527-01A6DE299677}"/>
    <cellStyle name="ColStyle20 28 2 2 2 3" xfId="26465" xr:uid="{DFC008CA-0442-4D13-92DE-AC2D1341D4D0}"/>
    <cellStyle name="ColStyle20 28 2 2 3" xfId="36588" xr:uid="{124BAC6E-9083-4EC2-B988-2E634F5C6417}"/>
    <cellStyle name="ColStyle20 28 2 2 4" xfId="19751" xr:uid="{271C3009-DC3F-4731-9F2A-38D567A36F23}"/>
    <cellStyle name="ColStyle20 28 2 3" xfId="8523" xr:uid="{0099D855-2969-49BD-B6CB-6C9850038614}"/>
    <cellStyle name="ColStyle20 28 2 3 2" xfId="41273" xr:uid="{52369406-B0BE-495B-872D-C4C406EEC061}"/>
    <cellStyle name="ColStyle20 28 2 3 3" xfId="24593" xr:uid="{9CE0F615-3C94-4DFF-8613-76E67F1C6388}"/>
    <cellStyle name="ColStyle20 28 2 4" xfId="15853" xr:uid="{50EDD3F1-B617-4C85-A3C0-78A0E01473BB}"/>
    <cellStyle name="ColStyle20 28 2 4 2" xfId="34795" xr:uid="{69A8210B-45BC-49D9-B587-9508CE840144}"/>
    <cellStyle name="ColStyle20 28 2 5" xfId="17776" xr:uid="{3CCCA57A-07C2-43C9-BE25-31B09F30E0D5}"/>
    <cellStyle name="ColStyle20 28 3" xfId="2646" xr:uid="{061BEA92-AB22-4C21-BF81-5840B3655763}"/>
    <cellStyle name="ColStyle20 28 3 2" xfId="9486" xr:uid="{384D06C6-D354-4D9A-B229-A7D603CF8C49}"/>
    <cellStyle name="ColStyle20 28 3 2 2" xfId="42236" xr:uid="{43D1826F-46CC-442E-B021-8910E52E77D9}"/>
    <cellStyle name="ColStyle20 28 3 2 3" xfId="25556" xr:uid="{44163D5D-2E4B-4AEB-8E03-53DFD60BE50A}"/>
    <cellStyle name="ColStyle20 28 3 3" xfId="35679" xr:uid="{FA9A335D-FD7F-467A-A5B1-0F5AA0927A8B}"/>
    <cellStyle name="ColStyle20 28 3 4" xfId="18843" xr:uid="{E3B076AC-7A8F-4FF2-B95E-DFC071599044}"/>
    <cellStyle name="ColStyle20 28 4" xfId="7614" xr:uid="{9EF1FBD4-907A-4B8B-A226-D62C9E16DC4B}"/>
    <cellStyle name="ColStyle20 28 4 2" xfId="40364" xr:uid="{555CAE56-D4AF-47A7-B5DC-74204ABE74B4}"/>
    <cellStyle name="ColStyle20 28 4 3" xfId="23684" xr:uid="{E5099D19-C48E-4EDE-9A61-BB6361818336}"/>
    <cellStyle name="ColStyle20 28 5" xfId="14944" xr:uid="{6CAF3A15-428C-4413-AAF4-1C84641C8C6B}"/>
    <cellStyle name="ColStyle20 28 5 2" xfId="33493" xr:uid="{D6662252-EDDA-4708-B5B1-F784D4C2F984}"/>
    <cellStyle name="ColStyle20 28 6" xfId="16867" xr:uid="{8BFA3787-EBA1-4CAD-B4D0-DBF28E3A068C}"/>
    <cellStyle name="ColStyle20 29" xfId="800" xr:uid="{9423E1CB-5F8A-4CEB-9DE4-FE331A38AD73}"/>
    <cellStyle name="ColStyle20 29 2" xfId="1709" xr:uid="{A98AD306-A778-4A7C-A6C2-A9BF3CDD0999}"/>
    <cellStyle name="ColStyle20 29 2 2" xfId="3581" xr:uid="{521B3830-C443-46CB-BAC6-920BEDFAE91E}"/>
    <cellStyle name="ColStyle20 29 2 2 2" xfId="10421" xr:uid="{4FE99F9B-B591-4E6D-B318-BFDA553DD381}"/>
    <cellStyle name="ColStyle20 29 2 2 2 2" xfId="43171" xr:uid="{611275AD-F88E-425F-A1B1-CD08C6A4A386}"/>
    <cellStyle name="ColStyle20 29 2 2 2 3" xfId="26491" xr:uid="{3E6B34D0-3739-4337-BDDF-35D77522AB01}"/>
    <cellStyle name="ColStyle20 29 2 2 3" xfId="36614" xr:uid="{E195600F-72E8-4EB3-A523-7B4DF7B2E18C}"/>
    <cellStyle name="ColStyle20 29 2 2 4" xfId="19777" xr:uid="{D5F3971E-8710-4FA6-B518-39A218A7F76A}"/>
    <cellStyle name="ColStyle20 29 2 3" xfId="8549" xr:uid="{D1F74B04-5358-4D98-A113-4BA03731854F}"/>
    <cellStyle name="ColStyle20 29 2 3 2" xfId="41299" xr:uid="{AF19D883-FA99-4F95-9FDC-A9825A211E6B}"/>
    <cellStyle name="ColStyle20 29 2 3 3" xfId="24619" xr:uid="{75BCFC86-BB14-447A-8518-31B072285D24}"/>
    <cellStyle name="ColStyle20 29 2 4" xfId="15879" xr:uid="{1BBC53BF-5B1E-4C29-8CD5-998CDCDB5BBA}"/>
    <cellStyle name="ColStyle20 29 2 4 2" xfId="34821" xr:uid="{1291128E-FA68-4DA1-9772-ED151CAF640A}"/>
    <cellStyle name="ColStyle20 29 2 5" xfId="17802" xr:uid="{935F03EF-BEA5-4467-9B28-E566ADE84389}"/>
    <cellStyle name="ColStyle20 29 3" xfId="2672" xr:uid="{D365DCC4-964B-4E3D-B5F4-2987FA266980}"/>
    <cellStyle name="ColStyle20 29 3 2" xfId="9512" xr:uid="{FA2299D8-83E3-47DE-8433-862FE7EFC939}"/>
    <cellStyle name="ColStyle20 29 3 2 2" xfId="42262" xr:uid="{E81A5A46-365A-4E7E-B9B0-40DE6E925D70}"/>
    <cellStyle name="ColStyle20 29 3 2 3" xfId="25582" xr:uid="{37D85B22-160B-423F-A690-7CBF0A19196D}"/>
    <cellStyle name="ColStyle20 29 3 3" xfId="35705" xr:uid="{F9EF8011-88B1-4820-8EF2-1324173CC6BB}"/>
    <cellStyle name="ColStyle20 29 3 4" xfId="18869" xr:uid="{C15F0F1E-2CE9-4021-B6A9-637AA5EA37F0}"/>
    <cellStyle name="ColStyle20 29 4" xfId="7640" xr:uid="{B839AADB-304F-42FC-8437-9B5606166705}"/>
    <cellStyle name="ColStyle20 29 4 2" xfId="40390" xr:uid="{D3F09F3A-7751-4256-828E-8747D64951BA}"/>
    <cellStyle name="ColStyle20 29 4 3" xfId="23710" xr:uid="{C1F07DBB-57EC-4BCB-AFC3-3CF043E1920E}"/>
    <cellStyle name="ColStyle20 29 5" xfId="14970" xr:uid="{C97B7FEF-6556-4FBD-ADE8-9946446D8D62}"/>
    <cellStyle name="ColStyle20 29 5 2" xfId="33990" xr:uid="{F0164F5C-FADE-4518-9C56-1068F4FA8016}"/>
    <cellStyle name="ColStyle20 29 6" xfId="16893" xr:uid="{3C315715-D940-4F87-A884-F6B1ED1B61DC}"/>
    <cellStyle name="ColStyle20 3" xfId="125" xr:uid="{7AEA6D6F-35EA-4157-9667-C0A811242718}"/>
    <cellStyle name="ColStyle20 3 10" xfId="5374" xr:uid="{68B0B4EA-A0BC-472D-BDA3-284204FB1EAA}"/>
    <cellStyle name="ColStyle20 3 10 2" xfId="12109" xr:uid="{5EA9C1B4-E7D3-48D5-A324-51A7DED0827E}"/>
    <cellStyle name="ColStyle20 3 10 2 2" xfId="44858" xr:uid="{D2A348C8-BBD9-4D02-8B57-C27EDA22260F}"/>
    <cellStyle name="ColStyle20 3 10 2 3" xfId="28179" xr:uid="{2161ABDB-8D3D-4D1B-8956-BF8DDF64B808}"/>
    <cellStyle name="ColStyle20 3 10 3" xfId="38193" xr:uid="{AC2FDB9A-E516-4D92-B543-9911DDD5B0CD}"/>
    <cellStyle name="ColStyle20 3 10 4" xfId="21446" xr:uid="{B4615680-9394-44F3-A048-F02A2C3980CB}"/>
    <cellStyle name="ColStyle20 3 11" xfId="5512" xr:uid="{3422611D-3F76-4659-9A81-AE483F852881}"/>
    <cellStyle name="ColStyle20 3 11 2" xfId="12247" xr:uid="{7CFEEC6E-AAF5-439B-A031-6285003D4F80}"/>
    <cellStyle name="ColStyle20 3 11 2 2" xfId="44996" xr:uid="{2562C1FE-3B04-4D8C-9EA6-ED14145339E5}"/>
    <cellStyle name="ColStyle20 3 11 2 3" xfId="28317" xr:uid="{DFF62651-34D3-47D6-BF1D-F2723136FE86}"/>
    <cellStyle name="ColStyle20 3 11 3" xfId="38330" xr:uid="{2DB66807-99D4-4C75-AD51-BB3C36C126FF}"/>
    <cellStyle name="ColStyle20 3 11 4" xfId="21584" xr:uid="{ADB06FF8-BE30-4346-AB03-469906E82E4F}"/>
    <cellStyle name="ColStyle20 3 12" xfId="5648" xr:uid="{C87C2EE9-C1F5-4516-A748-B67AB5928E4F}"/>
    <cellStyle name="ColStyle20 3 12 2" xfId="12383" xr:uid="{C85632D1-E476-47FC-9F2D-6AB9029C4FF7}"/>
    <cellStyle name="ColStyle20 3 12 2 2" xfId="45132" xr:uid="{6FA62A87-7E8E-47C2-8A05-9887EB81F51F}"/>
    <cellStyle name="ColStyle20 3 12 2 3" xfId="28453" xr:uid="{61494554-0BF7-47E5-AB50-4333D504FBF8}"/>
    <cellStyle name="ColStyle20 3 12 3" xfId="38466" xr:uid="{5F31D106-19B8-4A82-8889-04E68D4873D9}"/>
    <cellStyle name="ColStyle20 3 12 4" xfId="21720" xr:uid="{0F3C026E-E40D-4F73-BAB1-D63261206B41}"/>
    <cellStyle name="ColStyle20 3 13" xfId="5773" xr:uid="{3004219F-B2A2-4B20-BB79-06C220794C5C}"/>
    <cellStyle name="ColStyle20 3 13 2" xfId="12508" xr:uid="{3E72FD6C-1FD8-4BA0-A5E7-22AEC4C6E98D}"/>
    <cellStyle name="ColStyle20 3 13 2 2" xfId="45257" xr:uid="{D8DF7B04-7C0B-4B80-88C9-B9755BDCDA20}"/>
    <cellStyle name="ColStyle20 3 13 2 3" xfId="28578" xr:uid="{6DECB266-D281-4B1D-8BBE-C04E0550EDFD}"/>
    <cellStyle name="ColStyle20 3 13 3" xfId="38590" xr:uid="{A05020DA-04E7-4F9A-9AB9-921360741EE9}"/>
    <cellStyle name="ColStyle20 3 13 4" xfId="21845" xr:uid="{E1CB7478-F915-4C6F-A285-D7CF2926C57F}"/>
    <cellStyle name="ColStyle20 3 14" xfId="5917" xr:uid="{CEF657D4-A962-4F56-B99F-6E0333F1D8AA}"/>
    <cellStyle name="ColStyle20 3 14 2" xfId="12652" xr:uid="{A247B432-21CE-42EC-B602-0DFB7BF85698}"/>
    <cellStyle name="ColStyle20 3 14 2 2" xfId="45401" xr:uid="{3B0F5F1D-28FC-4414-A9B5-5C43D8D2FBB9}"/>
    <cellStyle name="ColStyle20 3 14 2 3" xfId="28722" xr:uid="{96B25EC3-8D8B-49BB-8E4E-7A0DE9F6CDD9}"/>
    <cellStyle name="ColStyle20 3 14 3" xfId="38729" xr:uid="{7A71A61D-DBEF-467A-A1F1-FBE8A5FDC969}"/>
    <cellStyle name="ColStyle20 3 14 4" xfId="21989" xr:uid="{4AD9AA9D-85FC-4FEE-B9B3-EEBE5F7D795B}"/>
    <cellStyle name="ColStyle20 3 15" xfId="6062" xr:uid="{48261D15-745C-4209-BD67-8D507FB774FB}"/>
    <cellStyle name="ColStyle20 3 15 2" xfId="12797" xr:uid="{8365586A-0C3D-4726-91E4-97E17D65FD4C}"/>
    <cellStyle name="ColStyle20 3 15 2 2" xfId="45546" xr:uid="{AC41533D-5562-44B9-A6B1-50D8B1A74702}"/>
    <cellStyle name="ColStyle20 3 15 2 3" xfId="28867" xr:uid="{58892BBF-05C8-4E56-A455-B30DCEAAD48A}"/>
    <cellStyle name="ColStyle20 3 15 3" xfId="38871" xr:uid="{2A9DF3FD-6445-41F5-A998-8159014B5B80}"/>
    <cellStyle name="ColStyle20 3 15 4" xfId="22134" xr:uid="{9A3962ED-B9ED-494E-8814-7BE47F39A491}"/>
    <cellStyle name="ColStyle20 3 16" xfId="6198" xr:uid="{9EE77960-0F58-41A2-859E-3102942DD4E3}"/>
    <cellStyle name="ColStyle20 3 16 2" xfId="12933" xr:uid="{B04A9E24-FD1D-43CF-B5B5-06CF106945B2}"/>
    <cellStyle name="ColStyle20 3 16 2 2" xfId="45682" xr:uid="{8D10A0AC-B23F-472A-884E-1F216FA2A113}"/>
    <cellStyle name="ColStyle20 3 16 2 3" xfId="29003" xr:uid="{4A9CDAB3-4E1E-4397-8231-940D2AACCEAE}"/>
    <cellStyle name="ColStyle20 3 16 3" xfId="39006" xr:uid="{C285D446-5A56-495D-AFCC-CC96C189C0D8}"/>
    <cellStyle name="ColStyle20 3 16 4" xfId="22270" xr:uid="{DB2142A8-AC56-45D4-8C08-5A4556BC180E}"/>
    <cellStyle name="ColStyle20 3 17" xfId="6329" xr:uid="{CF5D915A-C863-49B6-B40B-136961175A5B}"/>
    <cellStyle name="ColStyle20 3 17 2" xfId="13064" xr:uid="{C891F3F6-786E-45F7-9084-9CF6D1FA99A0}"/>
    <cellStyle name="ColStyle20 3 17 2 2" xfId="45813" xr:uid="{D102D051-9A1A-4CE4-B743-90A25FBC81F5}"/>
    <cellStyle name="ColStyle20 3 17 2 3" xfId="29134" xr:uid="{F9FB9677-F373-412B-9715-E008ECAB6B14}"/>
    <cellStyle name="ColStyle20 3 17 3" xfId="39136" xr:uid="{029CF93A-8255-4405-8573-B3805CC82DA5}"/>
    <cellStyle name="ColStyle20 3 17 4" xfId="22401" xr:uid="{FC7A4334-ACA8-4C68-B661-C86E369413BC}"/>
    <cellStyle name="ColStyle20 3 18" xfId="6477" xr:uid="{F0EEF075-7D68-4676-B542-409A153B9797}"/>
    <cellStyle name="ColStyle20 3 18 2" xfId="13212" xr:uid="{CA5CBF30-1FC1-41EC-83B5-FC6FCD05ACE8}"/>
    <cellStyle name="ColStyle20 3 18 2 2" xfId="45961" xr:uid="{F2FE44D6-AEEF-4EF5-8D90-7211558BF961}"/>
    <cellStyle name="ColStyle20 3 18 2 3" xfId="29282" xr:uid="{57AE80E1-C29D-48DA-A2F6-57B5C2ED9604}"/>
    <cellStyle name="ColStyle20 3 18 3" xfId="39284" xr:uid="{74E92D08-2857-41F1-AEC0-39DFB02AE333}"/>
    <cellStyle name="ColStyle20 3 18 4" xfId="22549" xr:uid="{C501A085-6200-4455-9553-F3FB275238FD}"/>
    <cellStyle name="ColStyle20 3 19" xfId="6610" xr:uid="{24BF05D7-9395-415D-BFFE-614625B9D919}"/>
    <cellStyle name="ColStyle20 3 19 2" xfId="13345" xr:uid="{E123E170-486A-4D32-8E0F-262718056BD6}"/>
    <cellStyle name="ColStyle20 3 19 2 2" xfId="46094" xr:uid="{9FD81DA7-707A-452F-8713-9A45585AB7ED}"/>
    <cellStyle name="ColStyle20 3 19 2 3" xfId="29415" xr:uid="{43947C39-0F55-4CB3-8341-0B8F38D9F51B}"/>
    <cellStyle name="ColStyle20 3 19 3" xfId="39417" xr:uid="{74F34486-E804-416F-AFC6-6CC97324BF7C}"/>
    <cellStyle name="ColStyle20 3 19 4" xfId="22682" xr:uid="{0117375E-1802-4059-B442-9EC1411A8640}"/>
    <cellStyle name="ColStyle20 3 2" xfId="1034" xr:uid="{CA76FCA0-EBFC-49E8-93F4-7448EB7F9CAD}"/>
    <cellStyle name="ColStyle20 3 2 2" xfId="2906" xr:uid="{921D8E2B-1B6A-444D-A0AE-A16B7303FC6D}"/>
    <cellStyle name="ColStyle20 3 2 2 2" xfId="9746" xr:uid="{F01399D5-13F7-4614-A0AC-5C975BE58BA2}"/>
    <cellStyle name="ColStyle20 3 2 2 2 2" xfId="42496" xr:uid="{859B1C93-F3B7-46FF-B4CB-79D1E68B83C7}"/>
    <cellStyle name="ColStyle20 3 2 2 2 3" xfId="25816" xr:uid="{C1A98583-D5DB-4225-B92C-E9BDBC57E589}"/>
    <cellStyle name="ColStyle20 3 2 2 3" xfId="35939" xr:uid="{C516DF79-067E-4DCB-AA16-BAF2CDB0B8ED}"/>
    <cellStyle name="ColStyle20 3 2 2 4" xfId="19102" xr:uid="{BD44CF4C-0687-45FB-98BA-3BF25D49CBD6}"/>
    <cellStyle name="ColStyle20 3 2 3" xfId="4273" xr:uid="{363BABF4-CBB8-4D3C-AB9A-929C464983F1}"/>
    <cellStyle name="ColStyle20 3 2 3 2" xfId="11008" xr:uid="{DA907F1D-05FD-4630-9ED9-D4C5FBB41609}"/>
    <cellStyle name="ColStyle20 3 2 3 2 2" xfId="43757" xr:uid="{E1ED1E08-EAD0-49E3-A6FA-D00FC123E83A}"/>
    <cellStyle name="ColStyle20 3 2 3 2 3" xfId="27078" xr:uid="{99F8D942-F8CD-4A62-A253-35AE82336581}"/>
    <cellStyle name="ColStyle20 3 2 3 3" xfId="37167" xr:uid="{2EB161FA-8192-40CE-8230-7DCFEDB5202E}"/>
    <cellStyle name="ColStyle20 3 2 3 4" xfId="20350" xr:uid="{DC48A82A-6920-4A21-8B7C-29DF15742EB0}"/>
    <cellStyle name="ColStyle20 3 2 4" xfId="7874" xr:uid="{4679B905-26B8-4EBF-920A-D7BED252505D}"/>
    <cellStyle name="ColStyle20 3 2 4 2" xfId="40624" xr:uid="{712B22DB-F834-4711-955F-DA431357C2B2}"/>
    <cellStyle name="ColStyle20 3 2 4 3" xfId="23944" xr:uid="{32295EC1-564B-472A-A21F-F94820E17ABB}"/>
    <cellStyle name="ColStyle20 3 2 5" xfId="15204" xr:uid="{DB1FCC13-F519-4656-8C46-EC134A2DA5DE}"/>
    <cellStyle name="ColStyle20 3 2 5 2" xfId="34217" xr:uid="{B4B3326F-7158-4CBE-B03B-C93B7BDE19FE}"/>
    <cellStyle name="ColStyle20 3 2 6" xfId="17127" xr:uid="{56AF5376-3275-4E89-9E47-A3CEB973E807}"/>
    <cellStyle name="ColStyle20 3 20" xfId="6729" xr:uid="{4CE01E87-0AAC-4323-8B16-6902091A3D7C}"/>
    <cellStyle name="ColStyle20 3 20 2" xfId="13464" xr:uid="{61C861F2-BAB8-474F-88A8-BEE3157D7D38}"/>
    <cellStyle name="ColStyle20 3 20 2 2" xfId="46213" xr:uid="{EAB0FDAF-0D7B-4CED-B332-A15760F69A9E}"/>
    <cellStyle name="ColStyle20 3 20 2 3" xfId="29534" xr:uid="{3487E9D1-1115-46FA-AD5F-A3422D2925E2}"/>
    <cellStyle name="ColStyle20 3 20 3" xfId="39536" xr:uid="{15B9BFCD-28C4-4C91-B311-DA59BC94D179}"/>
    <cellStyle name="ColStyle20 3 20 4" xfId="22801" xr:uid="{7D562F19-E246-4FEE-BAE2-1050E62AEFE4}"/>
    <cellStyle name="ColStyle20 3 21" xfId="6838" xr:uid="{292A5055-1BCB-42C7-A219-A833C5362FF3}"/>
    <cellStyle name="ColStyle20 3 21 2" xfId="13573" xr:uid="{14DC7FD0-453B-4286-99BA-5335D38EEED6}"/>
    <cellStyle name="ColStyle20 3 21 2 2" xfId="46322" xr:uid="{9E120593-B6B1-43DE-9F2A-8861414F538B}"/>
    <cellStyle name="ColStyle20 3 21 2 3" xfId="29643" xr:uid="{F9D792BC-BB94-4140-A918-925FBBA9D917}"/>
    <cellStyle name="ColStyle20 3 21 3" xfId="39644" xr:uid="{63D0E948-A04A-40BD-8489-3D5903916158}"/>
    <cellStyle name="ColStyle20 3 21 4" xfId="22910" xr:uid="{C6F86963-4AFD-4683-BF4B-770476E097C8}"/>
    <cellStyle name="ColStyle20 3 22" xfId="3992" xr:uid="{F35B5326-7F21-40AE-851C-0C57D293D6B7}"/>
    <cellStyle name="ColStyle20 3 22 2" xfId="10787" xr:uid="{2492598C-72FA-4793-B9E8-A506EAD0D876}"/>
    <cellStyle name="ColStyle20 3 22 2 2" xfId="43536" xr:uid="{F6CB3373-437C-4989-BE2B-5279F92001C5}"/>
    <cellStyle name="ColStyle20 3 22 2 3" xfId="26857" xr:uid="{D645647A-0639-4212-9C1F-30626DD0EF06}"/>
    <cellStyle name="ColStyle20 3 22 3" xfId="36972" xr:uid="{39A55EA4-9CEB-4362-A7BE-C9160218DE78}"/>
    <cellStyle name="ColStyle20 3 22 4" xfId="20134" xr:uid="{23E7B988-CD39-43E9-B817-15E3EFF512AB}"/>
    <cellStyle name="ColStyle20 3 23" xfId="13635" xr:uid="{F4BF64AF-339E-4660-BCFD-76DF6EE2F76F}"/>
    <cellStyle name="ColStyle20 3 23 2" xfId="46382" xr:uid="{C0E1A665-03F5-415B-B32E-85DA874E023D}"/>
    <cellStyle name="ColStyle20 3 23 3" xfId="29705" xr:uid="{8D69AB9B-85E3-4ADA-AFB9-434AE925E42A}"/>
    <cellStyle name="ColStyle20 3 24" xfId="6965" xr:uid="{5C39F409-94A0-43A4-843B-AE77BE497FB0}"/>
    <cellStyle name="ColStyle20 3 24 2" xfId="39768" xr:uid="{F0A9474D-524F-4871-B75D-3056244643BE}"/>
    <cellStyle name="ColStyle20 3 24 3" xfId="23035" xr:uid="{673DEB8F-D557-41F1-86B2-28B6A555E88D}"/>
    <cellStyle name="ColStyle20 3 25" xfId="14295" xr:uid="{23AE7FE6-6AC1-4B9D-9D42-0FBB30F62B24}"/>
    <cellStyle name="ColStyle20 3 25 2" xfId="46977" xr:uid="{ED2AF881-731F-4741-9D09-8FD7462CD5EF}"/>
    <cellStyle name="ColStyle20 3 25 3" xfId="30355" xr:uid="{9C54FCB2-8476-441A-BA75-0BF0E230205D}"/>
    <cellStyle name="ColStyle20 3 26" xfId="31297" xr:uid="{FCF746C4-6422-4000-9708-A2D7A940DB62}"/>
    <cellStyle name="ColStyle20 3 26 2" xfId="47860" xr:uid="{37B797AE-18C1-46D8-956E-62B0D11693AE}"/>
    <cellStyle name="ColStyle20 3 27" xfId="32273" xr:uid="{3CA4257C-80FC-4741-8E18-D2772C308372}"/>
    <cellStyle name="ColStyle20 3 27 2" xfId="48731" xr:uid="{C64D638E-7B3E-4F36-B2B9-C189C3BC887E}"/>
    <cellStyle name="ColStyle20 3 28" xfId="33026" xr:uid="{3C02ED54-3E34-45EC-A9CE-423837BE73BE}"/>
    <cellStyle name="ColStyle20 3 29" xfId="49444" xr:uid="{49A4C74D-B00D-4B68-8561-CB61CB79AED6}"/>
    <cellStyle name="ColStyle20 3 3" xfId="1997" xr:uid="{EB6814E6-A51B-47EA-8449-E84765A5CBA0}"/>
    <cellStyle name="ColStyle20 3 3 2" xfId="4410" xr:uid="{4954CB53-342C-408C-8A71-F5597BFA7ABB}"/>
    <cellStyle name="ColStyle20 3 3 2 2" xfId="11145" xr:uid="{EB8DC22D-6009-4EF5-8BFB-C3FD3F539B92}"/>
    <cellStyle name="ColStyle20 3 3 2 2 2" xfId="43894" xr:uid="{8B37826E-515A-4ECB-BB77-0573A1227C66}"/>
    <cellStyle name="ColStyle20 3 3 2 2 3" xfId="27215" xr:uid="{6AA0014E-BBEF-447C-A5B6-2A20E480F880}"/>
    <cellStyle name="ColStyle20 3 3 2 3" xfId="37302" xr:uid="{3D3035BC-9AF0-4EFF-8644-7E28A8C9FFAC}"/>
    <cellStyle name="ColStyle20 3 3 2 4" xfId="20486" xr:uid="{AD04EDE3-63FA-49C3-BE40-59F18FEDAF4B}"/>
    <cellStyle name="ColStyle20 3 3 3" xfId="8837" xr:uid="{2150587B-959E-4D8F-A767-E59A1A92DB0D}"/>
    <cellStyle name="ColStyle20 3 3 3 2" xfId="41587" xr:uid="{2DAA7354-E9D3-4158-8694-319411ADEE11}"/>
    <cellStyle name="ColStyle20 3 3 3 3" xfId="24907" xr:uid="{00EB3F43-A209-4DA0-9858-45DF6F6990B6}"/>
    <cellStyle name="ColStyle20 3 3 4" xfId="35101" xr:uid="{F0F7F454-1FD8-4EB7-8272-7931AD3ACD96}"/>
    <cellStyle name="ColStyle20 3 3 5" xfId="18195" xr:uid="{0405E0D7-2D7B-47E0-A4E6-2D8F172989D7}"/>
    <cellStyle name="ColStyle20 3 30" xfId="50153" xr:uid="{35DB969B-744D-43D3-9E08-9DF60714EF4B}"/>
    <cellStyle name="ColStyle20 3 31" xfId="16218" xr:uid="{8DF04EEA-8987-4400-8103-EEA94151D276}"/>
    <cellStyle name="ColStyle20 3 4" xfId="4546" xr:uid="{21288CED-E063-440B-AAE7-9935065E1D80}"/>
    <cellStyle name="ColStyle20 3 4 2" xfId="11281" xr:uid="{797B4FEC-DA1F-4F1C-9993-6733EBA1447C}"/>
    <cellStyle name="ColStyle20 3 4 2 2" xfId="44030" xr:uid="{FD602A26-CA09-4C99-B9B2-BF878A68EF20}"/>
    <cellStyle name="ColStyle20 3 4 2 3" xfId="27351" xr:uid="{058922C9-B638-4C04-8099-4DF8DC3CDFAE}"/>
    <cellStyle name="ColStyle20 3 4 3" xfId="37422" xr:uid="{A3BF1CF4-F287-4260-80F2-389B28D98D0A}"/>
    <cellStyle name="ColStyle20 3 4 4" xfId="20621" xr:uid="{498CBB67-F30D-4FA1-AF02-6FD63F41638E}"/>
    <cellStyle name="ColStyle20 3 5" xfId="4683" xr:uid="{1E769AB0-EC0A-4F4D-93ED-FE6DD50FE09F}"/>
    <cellStyle name="ColStyle20 3 5 2" xfId="11418" xr:uid="{52B7D93F-EE95-4343-8298-FBF21D2CAFEB}"/>
    <cellStyle name="ColStyle20 3 5 2 2" xfId="44167" xr:uid="{63589DD4-A6AC-43D5-AC0A-8CC648219604}"/>
    <cellStyle name="ColStyle20 3 5 2 3" xfId="27488" xr:uid="{B34E6789-3FC9-4481-A182-C08943615836}"/>
    <cellStyle name="ColStyle20 3 5 3" xfId="37539" xr:uid="{8C65CE51-AD74-4DC8-90CF-14C4DCAA314A}"/>
    <cellStyle name="ColStyle20 3 5 4" xfId="20758" xr:uid="{A7E4DCFA-B4B6-49CD-99C5-33B1C5E998D8}"/>
    <cellStyle name="ColStyle20 3 6" xfId="4792" xr:uid="{18570EAD-AE47-4022-9094-E7F842D65D86}"/>
    <cellStyle name="ColStyle20 3 6 2" xfId="11527" xr:uid="{61DF2FEE-2183-4A19-8439-BDF182E14E57}"/>
    <cellStyle name="ColStyle20 3 6 2 2" xfId="44276" xr:uid="{495931D9-333A-45B9-93B5-5802CAC097B4}"/>
    <cellStyle name="ColStyle20 3 6 2 3" xfId="27597" xr:uid="{5E6ECDED-F383-4CF7-8C25-A0D686725C54}"/>
    <cellStyle name="ColStyle20 3 6 3" xfId="37628" xr:uid="{8C9FA3F6-5756-4AAC-84BE-DDB0717B02F2}"/>
    <cellStyle name="ColStyle20 3 6 4" xfId="20867" xr:uid="{EF4EA528-5223-4370-8CF2-522F9EBABFD3}"/>
    <cellStyle name="ColStyle20 3 7" xfId="4959" xr:uid="{8476A63C-E70B-42C7-8763-14F354AABF25}"/>
    <cellStyle name="ColStyle20 3 7 2" xfId="11694" xr:uid="{CFB8319A-22B5-47A3-86F1-96759B7BE124}"/>
    <cellStyle name="ColStyle20 3 7 2 2" xfId="44443" xr:uid="{582E04E7-7C44-494A-8FAF-BB5565EAA606}"/>
    <cellStyle name="ColStyle20 3 7 2 3" xfId="27764" xr:uid="{49E1943C-6F87-43AE-AB86-685DA4FB1640}"/>
    <cellStyle name="ColStyle20 3 7 3" xfId="37785" xr:uid="{22C7A83A-4F97-4462-868C-6E21A55BEA8B}"/>
    <cellStyle name="ColStyle20 3 7 4" xfId="21031" xr:uid="{E9B0BF2C-E012-4027-9AE6-AE2721CD3483}"/>
    <cellStyle name="ColStyle20 3 8" xfId="5093" xr:uid="{89895F78-B645-482D-8895-4FDC4116D594}"/>
    <cellStyle name="ColStyle20 3 8 2" xfId="11828" xr:uid="{8BF687B3-3617-42BA-8D02-31AE5593439C}"/>
    <cellStyle name="ColStyle20 3 8 2 2" xfId="44577" xr:uid="{4FB83574-4853-42AA-96B4-85135E3984C8}"/>
    <cellStyle name="ColStyle20 3 8 2 3" xfId="27898" xr:uid="{8CE4DEE5-C393-470B-ADE6-5385C13C7D83}"/>
    <cellStyle name="ColStyle20 3 8 3" xfId="37917" xr:uid="{40385016-89D2-4382-8C95-F248BA7C966D}"/>
    <cellStyle name="ColStyle20 3 8 4" xfId="21165" xr:uid="{5A1E2F5A-7FAF-47B7-89F2-B7BFC6946E21}"/>
    <cellStyle name="ColStyle20 3 9" xfId="5238" xr:uid="{48982498-011B-4A95-B4B1-43F4C34D66F3}"/>
    <cellStyle name="ColStyle20 3 9 2" xfId="11973" xr:uid="{44A78EB1-BF02-4BD9-9FEE-2B6563054F07}"/>
    <cellStyle name="ColStyle20 3 9 2 2" xfId="44722" xr:uid="{E37FD515-9353-4CD0-8B95-878BCA7F3515}"/>
    <cellStyle name="ColStyle20 3 9 2 3" xfId="28043" xr:uid="{6E6B5E25-4477-4F16-9596-8FEE6AAAE871}"/>
    <cellStyle name="ColStyle20 3 9 3" xfId="38059" xr:uid="{1F319B04-E2BA-41C8-8B61-3053A66285EB}"/>
    <cellStyle name="ColStyle20 3 9 4" xfId="21310" xr:uid="{9A466F8A-4972-4BD8-9161-85A3CBB5C8C9}"/>
    <cellStyle name="ColStyle20 30" xfId="826" xr:uid="{948EF299-AB83-4A41-85C2-287F0AEDFBE5}"/>
    <cellStyle name="ColStyle20 30 2" xfId="1735" xr:uid="{A43987F4-D12B-4591-A92C-A00857A77BA1}"/>
    <cellStyle name="ColStyle20 30 2 2" xfId="3607" xr:uid="{BB41307A-15F1-49A5-976F-88EFC9A07A85}"/>
    <cellStyle name="ColStyle20 30 2 2 2" xfId="10447" xr:uid="{3D2130B0-D5A2-447E-865E-D48275EB1BDF}"/>
    <cellStyle name="ColStyle20 30 2 2 2 2" xfId="43197" xr:uid="{AB94F7CD-5785-4649-B4FD-06390A62A6EE}"/>
    <cellStyle name="ColStyle20 30 2 2 2 3" xfId="26517" xr:uid="{E5AE8BAC-C340-4827-9122-7EE7400C1A4A}"/>
    <cellStyle name="ColStyle20 30 2 2 3" xfId="36640" xr:uid="{244A21FD-E8E2-4FED-8AC9-E3345204329F}"/>
    <cellStyle name="ColStyle20 30 2 2 4" xfId="19803" xr:uid="{8C649055-CAB0-4493-922E-49D8F627254B}"/>
    <cellStyle name="ColStyle20 30 2 3" xfId="8575" xr:uid="{CA71504E-9753-4157-BFCA-C1E03281C787}"/>
    <cellStyle name="ColStyle20 30 2 3 2" xfId="41325" xr:uid="{50E814F6-427F-4AE0-8B1A-0C9C0940022E}"/>
    <cellStyle name="ColStyle20 30 2 3 3" xfId="24645" xr:uid="{E7AE7F9B-1BB8-478A-95C9-5A03B8DE984E}"/>
    <cellStyle name="ColStyle20 30 2 4" xfId="15905" xr:uid="{E9E9E941-2900-49CA-9A20-9A9EBB7B8440}"/>
    <cellStyle name="ColStyle20 30 2 4 2" xfId="34847" xr:uid="{81A9588E-D248-4DAB-A819-0006E67E57AB}"/>
    <cellStyle name="ColStyle20 30 2 5" xfId="17828" xr:uid="{9EDD1A4F-8004-4EB1-A750-E2CF313BA063}"/>
    <cellStyle name="ColStyle20 30 3" xfId="2698" xr:uid="{A0932BF7-1EE6-4E1D-872D-BBC0A774CCCF}"/>
    <cellStyle name="ColStyle20 30 3 2" xfId="9538" xr:uid="{FEF237BB-5C04-4680-BDA4-7B960305F0F5}"/>
    <cellStyle name="ColStyle20 30 3 2 2" xfId="42288" xr:uid="{8E2C6F93-5D80-46D2-9097-301B33466C3E}"/>
    <cellStyle name="ColStyle20 30 3 2 3" xfId="25608" xr:uid="{032B0A3F-A6B1-4AD1-8AA1-86393AC104E2}"/>
    <cellStyle name="ColStyle20 30 3 3" xfId="35731" xr:uid="{38E9C352-D19C-4B98-AF97-A609520E57A3}"/>
    <cellStyle name="ColStyle20 30 3 4" xfId="18895" xr:uid="{EA1526BF-38B3-4876-841D-8E244CCF9EF5}"/>
    <cellStyle name="ColStyle20 30 4" xfId="7666" xr:uid="{33AE71E8-D680-476C-BAAF-F12B4DB6B104}"/>
    <cellStyle name="ColStyle20 30 4 2" xfId="40416" xr:uid="{BFD7DDE2-4119-4C98-95F6-53D150CD68EF}"/>
    <cellStyle name="ColStyle20 30 4 3" xfId="23736" xr:uid="{F2CB3739-40F2-476B-AD12-19CFA42DE60C}"/>
    <cellStyle name="ColStyle20 30 5" xfId="14996" xr:uid="{7B0889A4-220F-4FFE-B0E1-515DF4655A11}"/>
    <cellStyle name="ColStyle20 30 5 2" xfId="34016" xr:uid="{795EB05F-FDBF-4952-85FF-B822DDC241F4}"/>
    <cellStyle name="ColStyle20 30 6" xfId="16919" xr:uid="{1CF1E654-623A-4AD1-8438-80C0F8342821}"/>
    <cellStyle name="ColStyle20 31" xfId="852" xr:uid="{916520C1-30DF-4FCB-AE25-02C8811C2490}"/>
    <cellStyle name="ColStyle20 31 2" xfId="1761" xr:uid="{544A4C13-C767-449A-AD5A-5C52A9E1CB20}"/>
    <cellStyle name="ColStyle20 31 2 2" xfId="3633" xr:uid="{08113E6B-1F97-4A85-B51C-ABA4D79FEA21}"/>
    <cellStyle name="ColStyle20 31 2 2 2" xfId="10473" xr:uid="{3F0DF833-004B-4966-9BEE-0368FDB51780}"/>
    <cellStyle name="ColStyle20 31 2 2 2 2" xfId="43223" xr:uid="{8B251F77-2112-4030-8366-EE8E1A38C11F}"/>
    <cellStyle name="ColStyle20 31 2 2 2 3" xfId="26543" xr:uid="{CE3696C3-D4DC-4E20-A4E8-A65DB17C1FD7}"/>
    <cellStyle name="ColStyle20 31 2 2 3" xfId="36666" xr:uid="{8596908E-CEEE-4AD6-85A1-BBD90FE9782C}"/>
    <cellStyle name="ColStyle20 31 2 2 4" xfId="19829" xr:uid="{E25505C9-0C13-4A8C-A532-C326E52AE6FB}"/>
    <cellStyle name="ColStyle20 31 2 3" xfId="8601" xr:uid="{3C164EDE-D1D7-4553-98C4-F557DB9BCE43}"/>
    <cellStyle name="ColStyle20 31 2 3 2" xfId="41351" xr:uid="{6D5A1E95-DCDD-4E60-AF7F-9F0141FF2A4E}"/>
    <cellStyle name="ColStyle20 31 2 3 3" xfId="24671" xr:uid="{234E554E-47A7-44C7-825D-DB09E99C0FA6}"/>
    <cellStyle name="ColStyle20 31 2 4" xfId="15931" xr:uid="{D1078BFE-039F-4C82-B079-773B74B4C1A1}"/>
    <cellStyle name="ColStyle20 31 2 4 2" xfId="34873" xr:uid="{D2564EB7-8345-4C39-997A-700A99984746}"/>
    <cellStyle name="ColStyle20 31 2 5" xfId="17854" xr:uid="{E8F3C7E3-4127-4027-AA57-A4815BEB3B43}"/>
    <cellStyle name="ColStyle20 31 3" xfId="2724" xr:uid="{85562345-FB1A-4CC5-89E6-DA478FD97E0C}"/>
    <cellStyle name="ColStyle20 31 3 2" xfId="9564" xr:uid="{3CB8FC5F-1B68-4B9D-9803-3078DA185C99}"/>
    <cellStyle name="ColStyle20 31 3 2 2" xfId="42314" xr:uid="{368937B6-523D-40F2-976C-B3881B95C151}"/>
    <cellStyle name="ColStyle20 31 3 2 3" xfId="25634" xr:uid="{B94DF5E0-5954-4287-84CA-193C81C7E897}"/>
    <cellStyle name="ColStyle20 31 3 3" xfId="35757" xr:uid="{CD1F5B8F-12F9-46A4-A950-C4538F0C0954}"/>
    <cellStyle name="ColStyle20 31 3 4" xfId="18921" xr:uid="{8218B659-D3EE-48C0-8265-4F805F0B8896}"/>
    <cellStyle name="ColStyle20 31 4" xfId="7692" xr:uid="{8E06FC18-40E0-4340-B586-A26D820AFBE4}"/>
    <cellStyle name="ColStyle20 31 4 2" xfId="40442" xr:uid="{21B07A10-D21D-420B-84FE-2C6FEEDAE5A2}"/>
    <cellStyle name="ColStyle20 31 4 3" xfId="23762" xr:uid="{16228462-7522-4E7F-954A-37E18A8A1A65}"/>
    <cellStyle name="ColStyle20 31 5" xfId="15022" xr:uid="{8B8AD158-63C2-4C12-9085-67DB4B2447B5}"/>
    <cellStyle name="ColStyle20 31 5 2" xfId="34042" xr:uid="{70DDB7A9-E7F7-4C07-BA4C-F8FC61AB37DC}"/>
    <cellStyle name="ColStyle20 31 6" xfId="16945" xr:uid="{7C298257-E883-43F0-B9B5-9A51725A40AF}"/>
    <cellStyle name="ColStyle20 32" xfId="878" xr:uid="{9105FDA6-5433-40F2-861E-B5F1896C3CA8}"/>
    <cellStyle name="ColStyle20 32 2" xfId="1787" xr:uid="{7072783C-0A57-4F0C-8A79-D9A2468BAA38}"/>
    <cellStyle name="ColStyle20 32 2 2" xfId="3659" xr:uid="{0D930A39-F912-4D7D-A187-6E8AE0513388}"/>
    <cellStyle name="ColStyle20 32 2 2 2" xfId="10499" xr:uid="{1B9983BC-B224-403E-A662-1793EB3D6733}"/>
    <cellStyle name="ColStyle20 32 2 2 2 2" xfId="43249" xr:uid="{96157235-CBDC-4BDD-B999-FD5FA2A8EBC2}"/>
    <cellStyle name="ColStyle20 32 2 2 2 3" xfId="26569" xr:uid="{06A742D0-152A-4199-93BE-C3E6A11FD37F}"/>
    <cellStyle name="ColStyle20 32 2 2 3" xfId="36692" xr:uid="{5EB86EF3-22FE-4BFC-A619-1011F5C42B81}"/>
    <cellStyle name="ColStyle20 32 2 2 4" xfId="19855" xr:uid="{2BB723B6-C1C5-4CB2-8B1D-AE01FC52CD01}"/>
    <cellStyle name="ColStyle20 32 2 3" xfId="8627" xr:uid="{F0E88062-305D-435E-90E0-676058B26B1E}"/>
    <cellStyle name="ColStyle20 32 2 3 2" xfId="41377" xr:uid="{896D1759-6DD1-4745-887C-8F400009D6C6}"/>
    <cellStyle name="ColStyle20 32 2 3 3" xfId="24697" xr:uid="{9B5FE2DC-8695-4AD9-B842-E2EE6EFF08E7}"/>
    <cellStyle name="ColStyle20 32 2 4" xfId="15957" xr:uid="{369754A6-A4C6-4460-8821-D1BB496C4589}"/>
    <cellStyle name="ColStyle20 32 2 4 2" xfId="34899" xr:uid="{A488D927-9573-4BDF-A94B-D077BF08D8B6}"/>
    <cellStyle name="ColStyle20 32 2 5" xfId="17880" xr:uid="{BEF0EC6F-D043-4B25-9E6F-DA5BA041AF71}"/>
    <cellStyle name="ColStyle20 32 3" xfId="2750" xr:uid="{7C5722E3-457C-40A4-9C5A-52756E14A981}"/>
    <cellStyle name="ColStyle20 32 3 2" xfId="9590" xr:uid="{4B73A506-9062-4469-9980-C555274C5E72}"/>
    <cellStyle name="ColStyle20 32 3 2 2" xfId="42340" xr:uid="{AD0CA958-A480-4757-9607-D8D50F6EFAD0}"/>
    <cellStyle name="ColStyle20 32 3 2 3" xfId="25660" xr:uid="{40486D55-3695-43CA-B638-FB35235FF318}"/>
    <cellStyle name="ColStyle20 32 3 3" xfId="35783" xr:uid="{72AED6B5-0FD6-4627-A64A-D33916ECBED5}"/>
    <cellStyle name="ColStyle20 32 3 4" xfId="18947" xr:uid="{3A25EE37-F06A-4C9F-A2B8-4AE4B3464D0A}"/>
    <cellStyle name="ColStyle20 32 4" xfId="7718" xr:uid="{CD2FDE08-2EA2-440C-941E-9D372F7061C1}"/>
    <cellStyle name="ColStyle20 32 4 2" xfId="40468" xr:uid="{6FC81305-76BC-455A-9A58-6A181B8B12E8}"/>
    <cellStyle name="ColStyle20 32 4 3" xfId="23788" xr:uid="{65873729-A50B-4CB8-BDB5-68DA24BAC2BA}"/>
    <cellStyle name="ColStyle20 32 5" xfId="15048" xr:uid="{BFA45435-686E-4D5B-A749-8E6122DD4453}"/>
    <cellStyle name="ColStyle20 32 5 2" xfId="34068" xr:uid="{231E3DFA-45F7-4A8F-9F9E-C8E86E9C1124}"/>
    <cellStyle name="ColStyle20 32 6" xfId="16971" xr:uid="{A38721C4-71AC-42CC-B37C-972371C10A93}"/>
    <cellStyle name="ColStyle20 33" xfId="904" xr:uid="{FE959601-30A3-4A66-9950-7D8EDC9573D9}"/>
    <cellStyle name="ColStyle20 33 2" xfId="1813" xr:uid="{0C58DBB4-D2AB-4E27-AE74-D218099AB709}"/>
    <cellStyle name="ColStyle20 33 2 2" xfId="3685" xr:uid="{BDDDA0D4-9FE2-4B3C-A3EB-904EEABE1803}"/>
    <cellStyle name="ColStyle20 33 2 2 2" xfId="10525" xr:uid="{0A705383-A3C7-401A-826B-F3EF20B720AA}"/>
    <cellStyle name="ColStyle20 33 2 2 2 2" xfId="43275" xr:uid="{8489C53D-A775-43F1-BD5C-D044520E2B4D}"/>
    <cellStyle name="ColStyle20 33 2 2 2 3" xfId="26595" xr:uid="{24B2993A-8551-4569-A3DF-ABB917354F71}"/>
    <cellStyle name="ColStyle20 33 2 2 3" xfId="36718" xr:uid="{647343D4-B85A-4D39-90AE-ABB1EFB77ADA}"/>
    <cellStyle name="ColStyle20 33 2 2 4" xfId="19881" xr:uid="{794CBB0C-6E16-48D2-BA0F-83B6B054032B}"/>
    <cellStyle name="ColStyle20 33 2 3" xfId="8653" xr:uid="{6EFA6138-172B-4469-95D0-57818A8D558B}"/>
    <cellStyle name="ColStyle20 33 2 3 2" xfId="41403" xr:uid="{751010BF-6DC9-4BAB-8E7D-FDA4EF11F8BA}"/>
    <cellStyle name="ColStyle20 33 2 3 3" xfId="24723" xr:uid="{C3435E94-444B-4535-BD10-92AC815CD3DB}"/>
    <cellStyle name="ColStyle20 33 2 4" xfId="15983" xr:uid="{436F5764-A454-46A9-B754-26C0283AAF52}"/>
    <cellStyle name="ColStyle20 33 2 4 2" xfId="34925" xr:uid="{8D6FDDA2-DFA2-4036-AAE9-A46C0E787A23}"/>
    <cellStyle name="ColStyle20 33 2 5" xfId="17906" xr:uid="{4653095C-2BD4-4022-BC6E-8D2495D3A0C7}"/>
    <cellStyle name="ColStyle20 33 3" xfId="2776" xr:uid="{E476899A-A064-4D5A-BA1B-4470D66B3B03}"/>
    <cellStyle name="ColStyle20 33 3 2" xfId="9616" xr:uid="{18C522F2-C9F4-4311-9854-FB84C73F7C45}"/>
    <cellStyle name="ColStyle20 33 3 2 2" xfId="42366" xr:uid="{51C1B9E9-82B4-486A-8E0A-22214C115D56}"/>
    <cellStyle name="ColStyle20 33 3 2 3" xfId="25686" xr:uid="{77487836-CC7C-4F1B-BA77-7D5535E048E8}"/>
    <cellStyle name="ColStyle20 33 3 3" xfId="35809" xr:uid="{74B5195C-F7E3-4743-BCF5-775F2C8C4FA0}"/>
    <cellStyle name="ColStyle20 33 3 4" xfId="18973" xr:uid="{A4246553-B4E0-4BD2-B51F-14AA94D329CD}"/>
    <cellStyle name="ColStyle20 33 4" xfId="7744" xr:uid="{D06A6ED4-E5F0-4347-AAFA-8527C2B7C417}"/>
    <cellStyle name="ColStyle20 33 4 2" xfId="40494" xr:uid="{78558835-0632-4AC0-B774-6B8A3A13F0F1}"/>
    <cellStyle name="ColStyle20 33 4 3" xfId="23814" xr:uid="{56379CFE-D168-44B4-A332-1B7A728C204D}"/>
    <cellStyle name="ColStyle20 33 5" xfId="15074" xr:uid="{F2FEFD5C-5619-4D38-B0F9-A69E46FA7562}"/>
    <cellStyle name="ColStyle20 33 5 2" xfId="34094" xr:uid="{D6A8EFFB-A065-4F05-898B-AE3A9E81F61E}"/>
    <cellStyle name="ColStyle20 33 6" xfId="16997" xr:uid="{F1AE03E0-6DD1-4E3C-A864-4AABFA94C77F}"/>
    <cellStyle name="ColStyle20 34" xfId="930" xr:uid="{90BCD3C0-2B46-4FB2-B1BC-551E141F7992}"/>
    <cellStyle name="ColStyle20 34 2" xfId="1839" xr:uid="{2579423F-251C-42A6-ADD1-4F6D6D40C6D7}"/>
    <cellStyle name="ColStyle20 34 2 2" xfId="3711" xr:uid="{C4E726B6-CBA3-4927-A2BF-039A60F1F7F2}"/>
    <cellStyle name="ColStyle20 34 2 2 2" xfId="10551" xr:uid="{422C5A39-77CC-401A-B1F0-25939DEE4888}"/>
    <cellStyle name="ColStyle20 34 2 2 2 2" xfId="43301" xr:uid="{37EAA3B9-55B6-477D-8DC5-EDCC2BC6775E}"/>
    <cellStyle name="ColStyle20 34 2 2 2 3" xfId="26621" xr:uid="{7929C3CC-66A3-4260-BD2C-02EFD2AC6EE1}"/>
    <cellStyle name="ColStyle20 34 2 2 3" xfId="36744" xr:uid="{61F3F378-B964-49B7-B40D-367198569FD7}"/>
    <cellStyle name="ColStyle20 34 2 2 4" xfId="19907" xr:uid="{3C44693D-26D6-46D6-A0F8-E7F3BE49429B}"/>
    <cellStyle name="ColStyle20 34 2 3" xfId="8679" xr:uid="{32DC4A34-1DAD-4693-BC6B-CEA2E5F51A0A}"/>
    <cellStyle name="ColStyle20 34 2 3 2" xfId="41429" xr:uid="{E21FA7E9-D144-42CA-9C5F-CF12BABD6C30}"/>
    <cellStyle name="ColStyle20 34 2 3 3" xfId="24749" xr:uid="{429C2008-962B-4EC0-B9B4-EA7B75FF14F2}"/>
    <cellStyle name="ColStyle20 34 2 4" xfId="16009" xr:uid="{3AC73FD5-4A22-4311-83A2-95B95867CE9E}"/>
    <cellStyle name="ColStyle20 34 2 4 2" xfId="34951" xr:uid="{9AA17CBB-634C-40F6-886B-D4B22C1086EF}"/>
    <cellStyle name="ColStyle20 34 2 5" xfId="17932" xr:uid="{BEFD982D-2A5A-4890-B663-B83DFC6DF852}"/>
    <cellStyle name="ColStyle20 34 3" xfId="2802" xr:uid="{24308E53-3949-4B45-B687-7CF5DF3950F1}"/>
    <cellStyle name="ColStyle20 34 3 2" xfId="9642" xr:uid="{7532C681-035E-49F1-A500-7021CA6B5C24}"/>
    <cellStyle name="ColStyle20 34 3 2 2" xfId="42392" xr:uid="{C92189EF-43AE-4798-921D-4ECE1A2BFA26}"/>
    <cellStyle name="ColStyle20 34 3 2 3" xfId="25712" xr:uid="{0727DDFE-3780-4934-B12D-211CC42F7D7A}"/>
    <cellStyle name="ColStyle20 34 3 3" xfId="35835" xr:uid="{986C31FB-A1D7-4302-932E-310E03496428}"/>
    <cellStyle name="ColStyle20 34 3 4" xfId="18999" xr:uid="{8D43F47F-6B29-4413-9CF4-8B2FF9476D67}"/>
    <cellStyle name="ColStyle20 34 4" xfId="7770" xr:uid="{1AB293E5-30F5-4E19-8507-DBDC124A2C6B}"/>
    <cellStyle name="ColStyle20 34 4 2" xfId="40520" xr:uid="{6032F604-7290-4F56-9A65-5EC97CE7104A}"/>
    <cellStyle name="ColStyle20 34 4 3" xfId="23840" xr:uid="{A27EB783-30B5-480D-8AF0-3AF96C6FAD39}"/>
    <cellStyle name="ColStyle20 34 5" xfId="15100" xr:uid="{3EC60430-8798-4E59-B9AE-CDF6C8A26558}"/>
    <cellStyle name="ColStyle20 34 5 2" xfId="34120" xr:uid="{CDC81EAF-2E4B-4F95-9F41-B6C3FE6BD259}"/>
    <cellStyle name="ColStyle20 34 6" xfId="17023" xr:uid="{1718DC70-FEA1-41E8-97E8-A1891235B811}"/>
    <cellStyle name="ColStyle20 35" xfId="956" xr:uid="{6225E359-91BA-48FE-AB01-656277879019}"/>
    <cellStyle name="ColStyle20 35 2" xfId="1865" xr:uid="{0AFCB8A9-0B58-40CA-B9A5-A723F51719DA}"/>
    <cellStyle name="ColStyle20 35 2 2" xfId="3737" xr:uid="{A736B28C-743B-4440-B195-3CD28CA31623}"/>
    <cellStyle name="ColStyle20 35 2 2 2" xfId="10577" xr:uid="{133BBDB3-B98A-49C2-B8AD-BA6A37B57B04}"/>
    <cellStyle name="ColStyle20 35 2 2 2 2" xfId="43327" xr:uid="{5441B976-9A6D-4BFE-87A7-DF2DBE64B820}"/>
    <cellStyle name="ColStyle20 35 2 2 2 3" xfId="26647" xr:uid="{27187213-0746-4BBD-BEE9-EB1E08B7BC33}"/>
    <cellStyle name="ColStyle20 35 2 2 3" xfId="36770" xr:uid="{4B7A98E2-354E-411C-A3A0-7451E108A873}"/>
    <cellStyle name="ColStyle20 35 2 2 4" xfId="19933" xr:uid="{C3A2510A-2F12-420C-B729-0A1B622527E4}"/>
    <cellStyle name="ColStyle20 35 2 3" xfId="8705" xr:uid="{D834EE66-409B-465E-BD55-296AF938AE66}"/>
    <cellStyle name="ColStyle20 35 2 3 2" xfId="41455" xr:uid="{AECC644B-D5EE-4479-84B8-BB8051BF6F2C}"/>
    <cellStyle name="ColStyle20 35 2 3 3" xfId="24775" xr:uid="{8802B104-F7B9-421E-8EF8-0BE22E76D9C7}"/>
    <cellStyle name="ColStyle20 35 2 4" xfId="16035" xr:uid="{DE900020-FA30-4CA9-94D2-DA81E48D1240}"/>
    <cellStyle name="ColStyle20 35 2 4 2" xfId="34977" xr:uid="{708616E9-D53E-419B-9515-22174C5433C8}"/>
    <cellStyle name="ColStyle20 35 2 5" xfId="17958" xr:uid="{07D5102E-5709-4AF6-B1DC-312840BB6C74}"/>
    <cellStyle name="ColStyle20 35 3" xfId="2828" xr:uid="{2AA7E877-489D-4005-9D14-8F51802EC376}"/>
    <cellStyle name="ColStyle20 35 3 2" xfId="9668" xr:uid="{013B0F3B-7B56-4E7A-95DA-15995C51C808}"/>
    <cellStyle name="ColStyle20 35 3 2 2" xfId="42418" xr:uid="{65C83B6A-4D8B-4C29-9167-5D39FD2F9BD4}"/>
    <cellStyle name="ColStyle20 35 3 2 3" xfId="25738" xr:uid="{F1C535C1-D4C8-4418-B996-97E502907741}"/>
    <cellStyle name="ColStyle20 35 3 3" xfId="35861" xr:uid="{06FDE343-4D46-4E6F-85B0-3E07E6DE96F0}"/>
    <cellStyle name="ColStyle20 35 3 4" xfId="19025" xr:uid="{B484D57A-B1E6-4475-A194-2B4FE35354A1}"/>
    <cellStyle name="ColStyle20 35 4" xfId="7796" xr:uid="{6FEC0BB9-7976-4BB5-BC80-B192BC0ADFFB}"/>
    <cellStyle name="ColStyle20 35 4 2" xfId="40546" xr:uid="{A4BB2506-E957-4906-9FE3-28ABBD5DD90F}"/>
    <cellStyle name="ColStyle20 35 4 3" xfId="23866" xr:uid="{60ECA93F-F52B-4EBD-A220-A1E1195B9696}"/>
    <cellStyle name="ColStyle20 35 5" xfId="15126" xr:uid="{94C9F62F-3E3F-406D-B350-17C7DD69ADA4}"/>
    <cellStyle name="ColStyle20 35 5 2" xfId="34146" xr:uid="{8571A563-3DF4-408D-BB3B-D3E6C841CD19}"/>
    <cellStyle name="ColStyle20 35 6" xfId="17049" xr:uid="{E09212A8-FD3E-415B-B3B4-38601D6DDDBC}"/>
    <cellStyle name="ColStyle20 36" xfId="982" xr:uid="{5A60C8D1-EBB6-4470-AE9D-FF04E15DFC74}"/>
    <cellStyle name="ColStyle20 36 2" xfId="2854" xr:uid="{81E87A29-F9C5-40A3-B8B4-FFF2665B97B0}"/>
    <cellStyle name="ColStyle20 36 2 2" xfId="9694" xr:uid="{5119E398-2C81-42F1-9F60-119D3D17CB46}"/>
    <cellStyle name="ColStyle20 36 2 2 2" xfId="42444" xr:uid="{A5A90A59-7200-41A2-8825-8328CD2A6248}"/>
    <cellStyle name="ColStyle20 36 2 2 3" xfId="25764" xr:uid="{E67844B9-74E2-480A-8076-A6009C48EEB7}"/>
    <cellStyle name="ColStyle20 36 2 3" xfId="35887" xr:uid="{B35D73B1-2986-462A-B66B-3D771F865DE8}"/>
    <cellStyle name="ColStyle20 36 2 4" xfId="19051" xr:uid="{FF8D0A65-D65A-4C86-8248-1FB02FF6038F}"/>
    <cellStyle name="ColStyle20 36 3" xfId="7822" xr:uid="{C46DF3F5-224C-49C7-9141-A5A28AA8395E}"/>
    <cellStyle name="ColStyle20 36 3 2" xfId="40572" xr:uid="{2FF626B1-F182-4F8E-991A-6A7E38DF289D}"/>
    <cellStyle name="ColStyle20 36 3 3" xfId="23892" xr:uid="{DA52E5CD-D650-442E-9E3A-32530266CD4B}"/>
    <cellStyle name="ColStyle20 36 4" xfId="15152" xr:uid="{603681A9-A195-47FD-ADFC-A5D1D9F2E516}"/>
    <cellStyle name="ColStyle20 36 4 2" xfId="34172" xr:uid="{DE23CCD2-4B04-4B88-A926-6C77589B5DE8}"/>
    <cellStyle name="ColStyle20 36 5" xfId="17075" xr:uid="{1731F4DE-7954-4586-9F28-797B7D5F77A3}"/>
    <cellStyle name="ColStyle20 37" xfId="1892" xr:uid="{01EDABF2-7374-43EB-87AE-71DAA37A3B11}"/>
    <cellStyle name="ColStyle20 37 2" xfId="3764" xr:uid="{0B54D72E-F4ED-4E60-9B34-105CD1D27678}"/>
    <cellStyle name="ColStyle20 37 2 2" xfId="10604" xr:uid="{0053CF38-11B7-4442-BDFF-946B5273B677}"/>
    <cellStyle name="ColStyle20 37 2 2 2" xfId="43354" xr:uid="{B5841070-F920-4266-ADE7-1C0A3A09DFCB}"/>
    <cellStyle name="ColStyle20 37 2 2 3" xfId="26674" xr:uid="{052D6A1E-7E5C-42C1-A59C-1EF4E149025E}"/>
    <cellStyle name="ColStyle20 37 2 3" xfId="36797" xr:uid="{857B160C-261C-4BB5-9BD0-9090BB288B08}"/>
    <cellStyle name="ColStyle20 37 2 4" xfId="19959" xr:uid="{BB8BAB6B-7171-4C86-9B77-1BA67FFAF377}"/>
    <cellStyle name="ColStyle20 37 3" xfId="8732" xr:uid="{C5EA6619-4954-48DD-A28B-7677761DC216}"/>
    <cellStyle name="ColStyle20 37 3 2" xfId="41482" xr:uid="{0212FA9B-A0B9-4958-9F5F-5A4344DDF86B}"/>
    <cellStyle name="ColStyle20 37 3 3" xfId="24802" xr:uid="{4E9EF2E5-99D9-4BF0-AB67-06EE2DA4DB53}"/>
    <cellStyle name="ColStyle20 37 4" xfId="16062" xr:uid="{FCC367AA-8F42-49DA-AF48-D0B6F837B6CF}"/>
    <cellStyle name="ColStyle20 37 4 2" xfId="35004" xr:uid="{2963C281-1922-4EBD-862F-FF87EA57B7D7}"/>
    <cellStyle name="ColStyle20 37 5" xfId="17985" xr:uid="{16FDCBB9-7D02-4B9F-B0EB-63B0D844B8A2}"/>
    <cellStyle name="ColStyle20 38" xfId="1919" xr:uid="{EA2BAC55-9D94-461B-BAE6-44E73CD86E13}"/>
    <cellStyle name="ColStyle20 38 2" xfId="3791" xr:uid="{72991A77-6BB5-49BF-9F33-599D765E6958}"/>
    <cellStyle name="ColStyle20 38 2 2" xfId="10631" xr:uid="{92EE6813-E368-4DC6-9B69-63255A26B225}"/>
    <cellStyle name="ColStyle20 38 2 2 2" xfId="43381" xr:uid="{56C8F9E7-DFB9-49E7-B6A2-AC0FED3A5914}"/>
    <cellStyle name="ColStyle20 38 2 2 3" xfId="26701" xr:uid="{B3A3D994-3F88-46B0-AA50-B16A966E8EE4}"/>
    <cellStyle name="ColStyle20 38 2 3" xfId="36823" xr:uid="{C6BA6226-B330-4AD9-85F2-95747545FCE3}"/>
    <cellStyle name="ColStyle20 38 2 4" xfId="19985" xr:uid="{C57984CB-44A0-4A6A-9E7D-95EA0988C694}"/>
    <cellStyle name="ColStyle20 38 3" xfId="8759" xr:uid="{48355B55-5A7B-4C37-86C7-CA2FA4CAEA7B}"/>
    <cellStyle name="ColStyle20 38 3 2" xfId="41509" xr:uid="{0E80A863-F0C2-4F42-BB74-F1577C9A8E9F}"/>
    <cellStyle name="ColStyle20 38 3 3" xfId="24829" xr:uid="{758F7DF1-F9F9-4C7A-8FFD-21DA256E0538}"/>
    <cellStyle name="ColStyle20 38 4" xfId="16089" xr:uid="{8B01BCA7-8ED8-4EEC-83F2-D42C215974B0}"/>
    <cellStyle name="ColStyle20 38 4 2" xfId="35030" xr:uid="{E96DA9D0-1038-42ED-845C-922E47ADB387}"/>
    <cellStyle name="ColStyle20 38 5" xfId="18012" xr:uid="{B49B747B-78AE-45AC-A922-94AE1DA63BAF}"/>
    <cellStyle name="ColStyle20 39" xfId="73" xr:uid="{E9718BAC-EC7D-46DB-A2FB-1EAC0BD515BE}"/>
    <cellStyle name="ColStyle20 39 2" xfId="6913" xr:uid="{FE95C22B-7006-40AD-BC64-5D46DF333CEF}"/>
    <cellStyle name="ColStyle20 39 2 2" xfId="39718" xr:uid="{8B771724-94BB-48D8-A725-D04A3184ED52}"/>
    <cellStyle name="ColStyle20 39 2 3" xfId="22983" xr:uid="{B717960E-D679-4A90-AC53-0DDD508E8D1C}"/>
    <cellStyle name="ColStyle20 39 3" xfId="33837" xr:uid="{8CCEBD25-D761-4A09-BCB1-57E30E392BEF}"/>
    <cellStyle name="ColStyle20 39 4" xfId="18186" xr:uid="{67A6F647-0E3F-47B5-97C2-354CA033EC34}"/>
    <cellStyle name="ColStyle20 4" xfId="151" xr:uid="{E5447424-A934-4C61-AC0D-D7F6DF3EBF2D}"/>
    <cellStyle name="ColStyle20 4 10" xfId="33140" xr:uid="{5CE72293-059E-46E6-B322-68410870C979}"/>
    <cellStyle name="ColStyle20 4 11" xfId="49557" xr:uid="{71D3DA97-9C84-4840-AF67-0C1663AA16FB}"/>
    <cellStyle name="ColStyle20 4 12" xfId="50266" xr:uid="{845A3FA6-AD7B-4B3B-9F15-87F62422C017}"/>
    <cellStyle name="ColStyle20 4 13" xfId="16244" xr:uid="{6534F23D-ABD3-4507-8E7F-CBC85D598F1D}"/>
    <cellStyle name="ColStyle20 4 2" xfId="1060" xr:uid="{B3ABA93B-B387-4A51-BCAF-C7CB1455FCD6}"/>
    <cellStyle name="ColStyle20 4 2 2" xfId="2932" xr:uid="{CB8DCF8F-55BB-4066-BC68-011DC0C78648}"/>
    <cellStyle name="ColStyle20 4 2 2 2" xfId="9772" xr:uid="{DE2708FD-5AF3-4E26-B178-D773A7B9B13D}"/>
    <cellStyle name="ColStyle20 4 2 2 2 2" xfId="42522" xr:uid="{493C7BCD-97D9-4B47-991B-28354D02FDC8}"/>
    <cellStyle name="ColStyle20 4 2 2 2 3" xfId="25842" xr:uid="{60723C8C-62AC-460A-96FB-E5CD9ED156F0}"/>
    <cellStyle name="ColStyle20 4 2 2 3" xfId="35965" xr:uid="{06DFF7EA-DF99-412F-BA69-3DEEE2ED4C1A}"/>
    <cellStyle name="ColStyle20 4 2 2 4" xfId="19128" xr:uid="{DB8376D0-6F9D-4985-93E1-97BC78A3B6FE}"/>
    <cellStyle name="ColStyle20 4 2 3" xfId="7900" xr:uid="{ABDF0447-C903-48AE-9CB1-9ED1F4197125}"/>
    <cellStyle name="ColStyle20 4 2 3 2" xfId="40650" xr:uid="{9264ED0F-9259-418F-96AF-6A60799E2704}"/>
    <cellStyle name="ColStyle20 4 2 3 3" xfId="23970" xr:uid="{F3CA523A-C651-47B2-A985-DD38D71EF955}"/>
    <cellStyle name="ColStyle20 4 2 4" xfId="15230" xr:uid="{6206DF7D-2605-478E-9C8E-BE13EAB6B003}"/>
    <cellStyle name="ColStyle20 4 2 4 2" xfId="34238" xr:uid="{B7FB1C42-314A-41B7-B153-644C30E522A9}"/>
    <cellStyle name="ColStyle20 4 2 5" xfId="17153" xr:uid="{8F30DA61-B64B-461C-8A8B-33CA36B02245}"/>
    <cellStyle name="ColStyle20 4 3" xfId="2023" xr:uid="{A2A9C062-034C-4D83-908C-77646203A7DD}"/>
    <cellStyle name="ColStyle20 4 3 2" xfId="8863" xr:uid="{3A33C1EE-FE59-4624-B58E-E133AB3F61DB}"/>
    <cellStyle name="ColStyle20 4 3 2 2" xfId="41613" xr:uid="{785B4EE0-4BF7-4189-ADEA-4E5D263781A1}"/>
    <cellStyle name="ColStyle20 4 3 2 3" xfId="24933" xr:uid="{2D88B9F8-0001-432A-86FA-B86EA71980C1}"/>
    <cellStyle name="ColStyle20 4 3 3" xfId="35122" xr:uid="{6CF122E8-90A0-403D-AB47-9808DCDC9552}"/>
    <cellStyle name="ColStyle20 4 3 4" xfId="18220" xr:uid="{FE8A1925-D04C-4086-A90E-176B23C91695}"/>
    <cellStyle name="ColStyle20 4 4" xfId="4087" xr:uid="{FE989FB2-707C-4199-AF4F-8A372CF3D3AA}"/>
    <cellStyle name="ColStyle20 4 4 2" xfId="10822" xr:uid="{2A57C288-4D6B-49CC-92BC-C2253A9FBDFA}"/>
    <cellStyle name="ColStyle20 4 4 2 2" xfId="43571" xr:uid="{22AB280C-DBB7-42F5-ABBC-A20F16B3E939}"/>
    <cellStyle name="ColStyle20 4 4 2 3" xfId="26892" xr:uid="{903B7581-8860-4184-9CFC-45E4CCA7D1D1}"/>
    <cellStyle name="ColStyle20 4 4 3" xfId="37004" xr:uid="{72E5B53F-7794-4FA2-AD73-3627B2D5EE6A}"/>
    <cellStyle name="ColStyle20 4 4 4" xfId="20168" xr:uid="{4A6292C8-1FE2-4077-A175-88491052B424}"/>
    <cellStyle name="ColStyle20 4 5" xfId="13661" xr:uid="{1C6BC366-4BD7-406E-BB91-3E8BC952A6B9}"/>
    <cellStyle name="ColStyle20 4 5 2" xfId="46405" xr:uid="{D3C16B74-B810-4A87-9556-2676852659F7}"/>
    <cellStyle name="ColStyle20 4 5 3" xfId="29731" xr:uid="{61136779-2548-4453-8623-8DB41D89DDEC}"/>
    <cellStyle name="ColStyle20 4 6" xfId="6991" xr:uid="{9F58895B-3705-4D73-B950-7EE14E8A0E38}"/>
    <cellStyle name="ColStyle20 4 6 2" xfId="39792" xr:uid="{FB7FD626-0E54-4AB8-BD82-B9EB13B3E520}"/>
    <cellStyle name="ColStyle20 4 6 3" xfId="23061" xr:uid="{A91669B7-570B-424D-B73B-41FD515C8571}"/>
    <cellStyle name="ColStyle20 4 7" xfId="14321" xr:uid="{F71C85C2-8130-4688-9669-01918214A5B9}"/>
    <cellStyle name="ColStyle20 4 7 2" xfId="47003" xr:uid="{3BACAC62-764E-40CE-BA05-9C556B8A44B5}"/>
    <cellStyle name="ColStyle20 4 7 3" xfId="30381" xr:uid="{55AED8D5-5DC8-4609-B428-1C41D80BDB46}"/>
    <cellStyle name="ColStyle20 4 8" xfId="31411" xr:uid="{29D13F6B-4731-4549-A9D7-F84CDC85F0A8}"/>
    <cellStyle name="ColStyle20 4 8 2" xfId="47966" xr:uid="{81CC03A3-2FE5-4FE4-85EC-15CF0D2DD203}"/>
    <cellStyle name="ColStyle20 4 9" xfId="32386" xr:uid="{AFD122F1-8EFC-418F-BC3C-A720F2C22D8F}"/>
    <cellStyle name="ColStyle20 4 9 2" xfId="48844" xr:uid="{DC5EA639-E86A-48C0-9E65-F5647B0464FA}"/>
    <cellStyle name="ColStyle20 40" xfId="1945" xr:uid="{5FD894B8-7666-4EAD-B587-A1A4354B4CDF}"/>
    <cellStyle name="ColStyle20 40 2" xfId="8785" xr:uid="{8D92D1B5-6DFD-41EC-9673-5AF28CA29818}"/>
    <cellStyle name="ColStyle20 40 2 2" xfId="41535" xr:uid="{9791D2C5-67BD-491F-A13D-7C3298AA0EC9}"/>
    <cellStyle name="ColStyle20 40 2 3" xfId="24855" xr:uid="{8C4EB11C-1C27-4939-8B7E-2EEB28F1D377}"/>
    <cellStyle name="ColStyle20 40 3" xfId="35056" xr:uid="{76E7583B-5917-4C32-89DA-E94FC4A5E2CB}"/>
    <cellStyle name="ColStyle20 40 4" xfId="18109" xr:uid="{9704BE73-E7BA-409F-B130-07D5385A173A}"/>
    <cellStyle name="ColStyle20 41" xfId="3817" xr:uid="{8E7E4075-7219-43B7-B9A3-E28734B9A7C7}"/>
    <cellStyle name="ColStyle20 41 2" xfId="10658" xr:uid="{33FC402E-E2D5-4877-8FAB-1780B02D9D6C}"/>
    <cellStyle name="ColStyle20 41 2 2" xfId="43407" xr:uid="{A2A77DA5-AD58-4775-B5AE-679D6466986F}"/>
    <cellStyle name="ColStyle20 41 2 3" xfId="26728" xr:uid="{560CC4A9-13F2-41DA-A96E-5FF4A64970BB}"/>
    <cellStyle name="ColStyle20 41 3" xfId="36849" xr:uid="{B1424453-FB27-4B36-9629-1D47D26D8DBC}"/>
    <cellStyle name="ColStyle20 41 4" xfId="20012" xr:uid="{7499C68C-9288-4349-B94C-C6C2076B5DA6}"/>
    <cellStyle name="ColStyle20 42" xfId="3843" xr:uid="{48B8F9C1-E007-4E20-9042-215E32781150}"/>
    <cellStyle name="ColStyle20 42 2" xfId="10684" xr:uid="{057684B8-46D6-4D3A-9D70-C3A2D10FCBAA}"/>
    <cellStyle name="ColStyle20 42 2 2" xfId="43433" xr:uid="{E4219691-C8BA-424A-B92A-D47E05D6B638}"/>
    <cellStyle name="ColStyle20 42 2 3" xfId="26754" xr:uid="{1B0152E2-A456-41AB-8E6E-1FBA4ED5C6D2}"/>
    <cellStyle name="ColStyle20 42 3" xfId="36875" xr:uid="{39E723BD-32DF-427B-85FB-E49AD91F6DB4}"/>
    <cellStyle name="ColStyle20 42 4" xfId="20038" xr:uid="{137FA703-FC02-4BA6-AF58-ADC202745C2F}"/>
    <cellStyle name="ColStyle20 43" xfId="6874" xr:uid="{57A96A0F-C9ED-4D7A-B517-CA834BCEF86B}"/>
    <cellStyle name="ColStyle20 43 2" xfId="39679" xr:uid="{621804AB-8E16-4456-8387-C615806BC5AB}"/>
    <cellStyle name="ColStyle20 43 3" xfId="22945" xr:uid="{E058F94D-15CD-4455-B993-5D8B2D6C031A}"/>
    <cellStyle name="ColStyle20 44" xfId="14243" xr:uid="{5D964134-9BE9-4EF8-BB39-478D67E8201F}"/>
    <cellStyle name="ColStyle20 44 2" xfId="46925" xr:uid="{F5BD11B5-6672-42AA-B699-00793EEAE84E}"/>
    <cellStyle name="ColStyle20 44 3" xfId="30303" xr:uid="{3035395F-77F2-4DDC-8FF9-0D0D0FFACFB0}"/>
    <cellStyle name="ColStyle20 45" xfId="16128" xr:uid="{75D81081-AF42-4635-ACB8-02F697228B57}"/>
    <cellStyle name="ColStyle20 45 2" xfId="47615" xr:uid="{A34DC5AF-6D8E-434C-91F8-C1E9F4FAE1A9}"/>
    <cellStyle name="ColStyle20 46" xfId="32018" xr:uid="{56F01A70-17DE-40E5-93AA-F3B6361A15D4}"/>
    <cellStyle name="ColStyle20 46 2" xfId="48477" xr:uid="{47B3A156-B309-431C-B2B1-0231FDB5AA58}"/>
    <cellStyle name="ColStyle20 47" xfId="32761" xr:uid="{B28B8B96-6131-4028-9828-ED9B23BE3473}"/>
    <cellStyle name="ColStyle20 48" xfId="49191" xr:uid="{9FD638B4-ADB4-47F3-81B5-541B8137373F}"/>
    <cellStyle name="ColStyle20 49" xfId="49900" xr:uid="{DA20484A-5A56-400D-8B4D-6B074A592AC0}"/>
    <cellStyle name="ColStyle20 5" xfId="177" xr:uid="{CF42F4B7-CC72-481B-AFB2-43976E298C47}"/>
    <cellStyle name="ColStyle20 5 10" xfId="33254" xr:uid="{CE9C23E8-3293-4CF8-8CFD-9C1482FAA770}"/>
    <cellStyle name="ColStyle20 5 11" xfId="49670" xr:uid="{3A4F10AE-4E31-4732-B9FB-2579F8B9FF61}"/>
    <cellStyle name="ColStyle20 5 12" xfId="50379" xr:uid="{312D652E-90DC-43F2-B5B1-0CC9337DDEAE}"/>
    <cellStyle name="ColStyle20 5 13" xfId="16270" xr:uid="{853F3553-723C-4BF5-8CA0-05BB71E81C48}"/>
    <cellStyle name="ColStyle20 5 2" xfId="1086" xr:uid="{D977DB2F-307A-4446-8AFC-C2AA0E0C3E4C}"/>
    <cellStyle name="ColStyle20 5 2 2" xfId="2958" xr:uid="{A1453703-66EA-484E-B18D-F15AF1A467A3}"/>
    <cellStyle name="ColStyle20 5 2 2 2" xfId="9798" xr:uid="{5D2957C8-48C8-448A-B106-1B0AFBC15C2D}"/>
    <cellStyle name="ColStyle20 5 2 2 2 2" xfId="42548" xr:uid="{72B53797-A2A7-4227-A06C-3E330199A3E1}"/>
    <cellStyle name="ColStyle20 5 2 2 2 3" xfId="25868" xr:uid="{0520CFB2-1A60-4794-A2D6-F85D3BF03E1D}"/>
    <cellStyle name="ColStyle20 5 2 2 3" xfId="35991" xr:uid="{D9DF7AAD-6BAB-47F1-81A3-351C3285E4FC}"/>
    <cellStyle name="ColStyle20 5 2 2 4" xfId="19154" xr:uid="{E8B31E10-A36B-4362-B65A-ECD758EAEFE0}"/>
    <cellStyle name="ColStyle20 5 2 3" xfId="7926" xr:uid="{AA1C1CE7-D50D-4ADB-A48E-27A9ED88FAE8}"/>
    <cellStyle name="ColStyle20 5 2 3 2" xfId="40676" xr:uid="{3A139E17-C49A-45AC-B58A-71A942E18F24}"/>
    <cellStyle name="ColStyle20 5 2 3 3" xfId="23996" xr:uid="{9852A723-B069-426C-92D8-347758E4706A}"/>
    <cellStyle name="ColStyle20 5 2 4" xfId="15256" xr:uid="{D78785EC-6829-4CF8-8350-01CBD435E052}"/>
    <cellStyle name="ColStyle20 5 2 4 2" xfId="34259" xr:uid="{03BB9490-AB5B-4CF1-8B96-330FF3BB66BA}"/>
    <cellStyle name="ColStyle20 5 2 5" xfId="17179" xr:uid="{ACA82BFF-EF8A-46DC-B2AC-AA87B1E77920}"/>
    <cellStyle name="ColStyle20 5 3" xfId="2049" xr:uid="{B3E6A375-7D45-4593-A22C-4B0B9D14FEC0}"/>
    <cellStyle name="ColStyle20 5 3 2" xfId="8889" xr:uid="{B983C68B-6BEB-49C1-9C08-D1C540B8B690}"/>
    <cellStyle name="ColStyle20 5 3 2 2" xfId="41639" xr:uid="{3E80F7DA-8640-49D4-A525-BF9D5C688E2B}"/>
    <cellStyle name="ColStyle20 5 3 2 3" xfId="24959" xr:uid="{A4661002-3B0B-42E7-8F8B-3FFFBA569DC2}"/>
    <cellStyle name="ColStyle20 5 3 3" xfId="35143" xr:uid="{16068B52-F010-48A9-BA3D-1854703968A3}"/>
    <cellStyle name="ColStyle20 5 3 4" xfId="18246" xr:uid="{5794FAB9-66EB-466F-98D4-8A2369F1719A}"/>
    <cellStyle name="ColStyle20 5 4" xfId="4117" xr:uid="{02617062-B2F7-42A3-A5A4-4CD746AA21E2}"/>
    <cellStyle name="ColStyle20 5 4 2" xfId="10852" xr:uid="{67A44E79-B819-48A9-BFAE-06A2727BA725}"/>
    <cellStyle name="ColStyle20 5 4 2 2" xfId="43601" xr:uid="{2AC204A0-64C6-42B7-A12C-342FA6474571}"/>
    <cellStyle name="ColStyle20 5 4 2 3" xfId="26922" xr:uid="{C88E6205-541C-4FD0-ABCD-6668908FF3A7}"/>
    <cellStyle name="ColStyle20 5 4 3" xfId="37029" xr:uid="{6D561209-EDE9-4D4D-80A1-A499CC72E13B}"/>
    <cellStyle name="ColStyle20 5 4 4" xfId="20198" xr:uid="{780565FB-EA05-4497-90A2-829004428498}"/>
    <cellStyle name="ColStyle20 5 5" xfId="13687" xr:uid="{869F41EC-D585-4065-B2A2-1CC8AA06542B}"/>
    <cellStyle name="ColStyle20 5 5 2" xfId="46431" xr:uid="{5C3DBF7E-B952-4E31-8581-18C6CA0A44C4}"/>
    <cellStyle name="ColStyle20 5 5 3" xfId="29757" xr:uid="{9F118E44-3A5B-4B4F-A5C4-89CF3282FD09}"/>
    <cellStyle name="ColStyle20 5 6" xfId="7017" xr:uid="{1F23BC38-3C5E-4719-BCB8-60C427F38B19}"/>
    <cellStyle name="ColStyle20 5 6 2" xfId="39818" xr:uid="{58D88592-BFDE-497A-BF59-25138C7566E3}"/>
    <cellStyle name="ColStyle20 5 6 3" xfId="23087" xr:uid="{0B3F60B7-698C-47B0-B9BA-3030AA57AE65}"/>
    <cellStyle name="ColStyle20 5 7" xfId="14347" xr:uid="{7F6BC27F-3501-4EE8-BA40-F004679A3997}"/>
    <cellStyle name="ColStyle20 5 7 2" xfId="47029" xr:uid="{975E1437-C598-4E64-AF2F-5EBE96996428}"/>
    <cellStyle name="ColStyle20 5 7 3" xfId="30407" xr:uid="{2F2C5A4D-1C29-4E77-8E34-D5FFAD55E540}"/>
    <cellStyle name="ColStyle20 5 8" xfId="31524" xr:uid="{CCF1E74A-658D-4357-B1C6-4787C027F11D}"/>
    <cellStyle name="ColStyle20 5 8 2" xfId="48071" xr:uid="{1000186A-730C-462F-9230-F384C27F1A7B}"/>
    <cellStyle name="ColStyle20 5 9" xfId="32500" xr:uid="{11CD0331-75A9-450D-A7D8-40657CBDB996}"/>
    <cellStyle name="ColStyle20 5 9 2" xfId="48958" xr:uid="{2593F313-646B-4E19-B536-3EE14167D3A5}"/>
    <cellStyle name="ColStyle20 50" xfId="50694" xr:uid="{D73E6FF1-AFEF-4024-A987-1FB27C1E9038}"/>
    <cellStyle name="ColStyle20 51" xfId="50721" xr:uid="{5EA752B2-C0C1-44F2-A54D-D689BE6E0BA4}"/>
    <cellStyle name="ColStyle20 52" xfId="16166" xr:uid="{0DDF37A2-B62D-47D0-9B73-7648F7F90A1A}"/>
    <cellStyle name="ColStyle20 53" xfId="50748" xr:uid="{0A929CE7-5610-44C1-BF84-6FD58CC47994}"/>
    <cellStyle name="ColStyle20 54" xfId="50775" xr:uid="{1A3105C5-4C06-415F-8FCD-BE9C21C25BD3}"/>
    <cellStyle name="ColStyle20 55" xfId="50802" xr:uid="{5345CD4B-B299-4F0A-B2C0-888A850FD7B0}"/>
    <cellStyle name="ColStyle20 56" xfId="50832" xr:uid="{70610EEA-6D9B-41EC-932E-D521541EDF35}"/>
    <cellStyle name="ColStyle20 57" xfId="50861" xr:uid="{46AADCFD-3FD2-48DB-8EFB-DCC9B3C687F9}"/>
    <cellStyle name="ColStyle20 6" xfId="203" xr:uid="{C1429850-1AB2-4E76-A254-11207008707A}"/>
    <cellStyle name="ColStyle20 6 10" xfId="33368" xr:uid="{1B3EB1E0-43E6-4AED-A52B-5846B580FD22}"/>
    <cellStyle name="ColStyle20 6 11" xfId="49783" xr:uid="{B3824DC0-46D1-42B4-B36A-3042940B0243}"/>
    <cellStyle name="ColStyle20 6 12" xfId="50492" xr:uid="{FA0BEAF5-A6E0-4194-9C7A-8281CBADFC1B}"/>
    <cellStyle name="ColStyle20 6 13" xfId="16296" xr:uid="{93E6FAD7-A43E-483E-A253-F91FC76EFE07}"/>
    <cellStyle name="ColStyle20 6 2" xfId="1112" xr:uid="{97F45BEC-08B9-471D-8D85-4778F706D969}"/>
    <cellStyle name="ColStyle20 6 2 2" xfId="2984" xr:uid="{717F3A81-6A7B-4826-890C-862CF88145A5}"/>
    <cellStyle name="ColStyle20 6 2 2 2" xfId="9824" xr:uid="{FF5616A9-1D06-4E6B-8F56-EAC8ECC3DCF9}"/>
    <cellStyle name="ColStyle20 6 2 2 2 2" xfId="42574" xr:uid="{E60775FD-E447-4EAE-BDDA-6FC1B162CA5F}"/>
    <cellStyle name="ColStyle20 6 2 2 2 3" xfId="25894" xr:uid="{9D410F97-16E3-4B4B-88F3-023B6A41AA04}"/>
    <cellStyle name="ColStyle20 6 2 2 3" xfId="36017" xr:uid="{8C10428A-3177-4484-8C0A-44CE711B1304}"/>
    <cellStyle name="ColStyle20 6 2 2 4" xfId="19180" xr:uid="{5EB77B3F-34D8-438D-AC6B-9C7031A413AB}"/>
    <cellStyle name="ColStyle20 6 2 3" xfId="7952" xr:uid="{F690B2E5-DBE6-44FC-9C2C-3C0D18B3A7AC}"/>
    <cellStyle name="ColStyle20 6 2 3 2" xfId="40702" xr:uid="{D9BDE998-D82E-478D-9F97-5DF286F4CB59}"/>
    <cellStyle name="ColStyle20 6 2 3 3" xfId="24022" xr:uid="{EC77986A-FDF4-4369-8EFF-7DB0BD27B82A}"/>
    <cellStyle name="ColStyle20 6 2 4" xfId="15282" xr:uid="{54707235-6DC9-41E1-BBA3-5FD3479A161A}"/>
    <cellStyle name="ColStyle20 6 2 4 2" xfId="34278" xr:uid="{F11689F9-1E6C-4D79-AF75-C15725783EEB}"/>
    <cellStyle name="ColStyle20 6 2 5" xfId="17205" xr:uid="{3177327E-650A-4089-9061-CD7CA38E4BFC}"/>
    <cellStyle name="ColStyle20 6 3" xfId="2075" xr:uid="{709E6381-A44E-4650-96E9-4C5FE8E684AA}"/>
    <cellStyle name="ColStyle20 6 3 2" xfId="8915" xr:uid="{E0D69A4F-AC23-4382-AB3F-40EA67B2C9AC}"/>
    <cellStyle name="ColStyle20 6 3 2 2" xfId="41665" xr:uid="{2D077D44-E69B-4B73-8A76-196F2B4620EE}"/>
    <cellStyle name="ColStyle20 6 3 2 3" xfId="24985" xr:uid="{00D9D8BF-684E-442A-AD1C-03476049C82F}"/>
    <cellStyle name="ColStyle20 6 3 3" xfId="35162" xr:uid="{7380655A-D495-4418-9ABF-06635E206898}"/>
    <cellStyle name="ColStyle20 6 3 4" xfId="18272" xr:uid="{C9AA2C49-3ECA-429D-8FE3-69EB634628EF}"/>
    <cellStyle name="ColStyle20 6 4" xfId="4219" xr:uid="{95EDCE90-59C5-486B-83F3-3493A1DA4754}"/>
    <cellStyle name="ColStyle20 6 4 2" xfId="10954" xr:uid="{8D0D154D-C162-4C9E-B78E-0286B2756FE1}"/>
    <cellStyle name="ColStyle20 6 4 2 2" xfId="43703" xr:uid="{AAC126D0-42BF-4602-B816-9170AB95CDA5}"/>
    <cellStyle name="ColStyle20 6 4 2 3" xfId="27024" xr:uid="{94B4DF11-FA84-41E7-B0CE-09F36D3B9B76}"/>
    <cellStyle name="ColStyle20 6 4 3" xfId="37113" xr:uid="{E9AB07FA-9FED-44BC-9319-317400E0CBA1}"/>
    <cellStyle name="ColStyle20 6 4 4" xfId="20296" xr:uid="{8FE587CB-2082-4833-BC18-4CCA7AB4BAD0}"/>
    <cellStyle name="ColStyle20 6 5" xfId="13713" xr:uid="{FE6293F0-4F8B-43AF-BC50-73F252E92D6F}"/>
    <cellStyle name="ColStyle20 6 5 2" xfId="46456" xr:uid="{64B52133-869D-4FC3-91A2-CD5FD71F06FF}"/>
    <cellStyle name="ColStyle20 6 5 3" xfId="29783" xr:uid="{4F759C91-AF56-4D5E-AABC-0C709890B6FA}"/>
    <cellStyle name="ColStyle20 6 6" xfId="7043" xr:uid="{0E0387B6-12E1-44F5-9619-76E136E662F1}"/>
    <cellStyle name="ColStyle20 6 6 2" xfId="39843" xr:uid="{D9C658BC-3AD8-4BE2-9FEE-BB24AC144B61}"/>
    <cellStyle name="ColStyle20 6 6 3" xfId="23113" xr:uid="{B8C917C3-7B39-444E-96B9-D1B4339787D5}"/>
    <cellStyle name="ColStyle20 6 7" xfId="14373" xr:uid="{17976A9E-8E77-45F8-B47F-80950FBA1C0D}"/>
    <cellStyle name="ColStyle20 6 7 2" xfId="47055" xr:uid="{F3667EC5-892A-458E-B006-0D5B899B552F}"/>
    <cellStyle name="ColStyle20 6 7 3" xfId="30433" xr:uid="{56B5706E-2093-43B9-8522-81EE90C167B0}"/>
    <cellStyle name="ColStyle20 6 8" xfId="31637" xr:uid="{5906FEDB-7447-4D70-B17A-D948A86AA63E}"/>
    <cellStyle name="ColStyle20 6 8 2" xfId="48176" xr:uid="{9CA266FF-F4F1-4515-A915-4839AB071E74}"/>
    <cellStyle name="ColStyle20 6 9" xfId="32614" xr:uid="{61733B62-7DAA-4427-BCA8-A13374C32FE1}"/>
    <cellStyle name="ColStyle20 6 9 2" xfId="49071" xr:uid="{9FDEEF7C-668C-4D94-921E-9FC47AC18EF9}"/>
    <cellStyle name="ColStyle20 7" xfId="229" xr:uid="{B6719D4D-692A-48F2-9607-74B51723C8A8}"/>
    <cellStyle name="ColStyle20 7 2" xfId="1138" xr:uid="{8020DF7C-5A96-4363-8981-2975933A0833}"/>
    <cellStyle name="ColStyle20 7 2 2" xfId="3010" xr:uid="{C1C5E797-CFD1-44C6-9BDD-8AEF1B7D7B7B}"/>
    <cellStyle name="ColStyle20 7 2 2 2" xfId="9850" xr:uid="{36D6ECA8-7D4D-43CA-95D9-C27C822A15EE}"/>
    <cellStyle name="ColStyle20 7 2 2 2 2" xfId="42600" xr:uid="{8703C47E-1374-49FA-9AE4-8771CEC23463}"/>
    <cellStyle name="ColStyle20 7 2 2 2 3" xfId="25920" xr:uid="{3E4C7C2E-A18D-4868-9AAC-459F29DC862B}"/>
    <cellStyle name="ColStyle20 7 2 2 3" xfId="36043" xr:uid="{71853098-38A9-42F8-8D7D-2708E65C88DC}"/>
    <cellStyle name="ColStyle20 7 2 2 4" xfId="19206" xr:uid="{59891DD8-B883-49C8-A764-9B32A9492104}"/>
    <cellStyle name="ColStyle20 7 2 3" xfId="7978" xr:uid="{D2DBD5C2-1AC9-4C7C-8ACE-9381F8A1DC22}"/>
    <cellStyle name="ColStyle20 7 2 3 2" xfId="40728" xr:uid="{5B4F43AC-CBDB-4455-A456-861A69BC5E57}"/>
    <cellStyle name="ColStyle20 7 2 3 3" xfId="24048" xr:uid="{ED1E7F39-5C1E-4CAC-BE16-93F418589DC1}"/>
    <cellStyle name="ColStyle20 7 2 4" xfId="15308" xr:uid="{86FB4A13-E6DD-4026-BD29-039FF39391AC}"/>
    <cellStyle name="ColStyle20 7 2 4 2" xfId="34297" xr:uid="{68307A03-9B0F-44E3-B4B6-4C8B0C1908BE}"/>
    <cellStyle name="ColStyle20 7 2 5" xfId="17231" xr:uid="{5FA49CDE-D44D-40E9-833F-BE41C3D13C58}"/>
    <cellStyle name="ColStyle20 7 3" xfId="2101" xr:uid="{2600A9E4-FF07-4B89-922F-5B2834C1C6EE}"/>
    <cellStyle name="ColStyle20 7 3 2" xfId="8941" xr:uid="{025C1029-29A1-46C7-88CA-F3531B5FE04F}"/>
    <cellStyle name="ColStyle20 7 3 2 2" xfId="41691" xr:uid="{5E285C58-0D94-4F67-AA1A-18632AEAC4B9}"/>
    <cellStyle name="ColStyle20 7 3 2 3" xfId="25011" xr:uid="{DC876ECA-A25D-4410-9438-1A54ED708810}"/>
    <cellStyle name="ColStyle20 7 3 3" xfId="35181" xr:uid="{B259617C-665F-4753-9D66-89F51F5EBEA9}"/>
    <cellStyle name="ColStyle20 7 3 4" xfId="18298" xr:uid="{8C771EA4-B356-4F16-B9E6-8E8539B09D95}"/>
    <cellStyle name="ColStyle20 7 4" xfId="4356" xr:uid="{B45134B4-EB22-4402-9356-465101A442B4}"/>
    <cellStyle name="ColStyle20 7 4 2" xfId="11091" xr:uid="{41335DE7-2D84-4192-AAAF-51145D6053B2}"/>
    <cellStyle name="ColStyle20 7 4 2 2" xfId="43840" xr:uid="{A20EBEAD-7BED-499D-882F-021BF2878983}"/>
    <cellStyle name="ColStyle20 7 4 2 3" xfId="27161" xr:uid="{BC89FB6C-EE55-4028-9952-6CBAFB14FA28}"/>
    <cellStyle name="ColStyle20 7 4 3" xfId="37248" xr:uid="{F280CAB4-DE26-417E-9E41-0F0C766BC17A}"/>
    <cellStyle name="ColStyle20 7 4 4" xfId="20432" xr:uid="{8C4FDD9D-470D-4894-AC29-1B2EAB63FE97}"/>
    <cellStyle name="ColStyle20 7 5" xfId="13739" xr:uid="{CC6BE15D-2D28-4A58-AABE-657ECD21B047}"/>
    <cellStyle name="ColStyle20 7 5 2" xfId="46479" xr:uid="{7A101A19-3DE9-4D93-BF24-8868398DB9B7}"/>
    <cellStyle name="ColStyle20 7 5 3" xfId="29809" xr:uid="{390AFDEB-396F-41B4-B399-88B1252972D2}"/>
    <cellStyle name="ColStyle20 7 6" xfId="7069" xr:uid="{195F93E3-B0C0-4DE8-B565-AD6E876801D4}"/>
    <cellStyle name="ColStyle20 7 6 2" xfId="39866" xr:uid="{41C82826-3543-4AC9-9613-E55199135C4C}"/>
    <cellStyle name="ColStyle20 7 6 3" xfId="23139" xr:uid="{56A15BC2-C57C-495A-B54D-300D831AD884}"/>
    <cellStyle name="ColStyle20 7 7" xfId="14399" xr:uid="{8EA4AB25-AC02-4F12-9403-7DEBE1902297}"/>
    <cellStyle name="ColStyle20 7 7 2" xfId="47081" xr:uid="{2E137BD5-2312-47EF-B4D1-4E7758AF7B44}"/>
    <cellStyle name="ColStyle20 7 7 3" xfId="30459" xr:uid="{C9D8F505-76C8-41F8-976F-D09E729A6F23}"/>
    <cellStyle name="ColStyle20 7 8" xfId="33591" xr:uid="{4D00D6ED-1DF3-4803-9BEA-6A7941E9418D}"/>
    <cellStyle name="ColStyle20 7 9" xfId="16322" xr:uid="{2B3B3729-9732-4A6A-9D78-348A03D10D68}"/>
    <cellStyle name="ColStyle20 8" xfId="255" xr:uid="{10E3E7D8-9D6C-45B5-9B44-8F9F400DF9B2}"/>
    <cellStyle name="ColStyle20 8 2" xfId="1164" xr:uid="{FB83D0BD-72B9-429B-BDC9-419E1C971249}"/>
    <cellStyle name="ColStyle20 8 2 2" xfId="3036" xr:uid="{980087EB-53E2-49BD-8226-7E36FD6D995F}"/>
    <cellStyle name="ColStyle20 8 2 2 2" xfId="9876" xr:uid="{ACA4DB07-C7F3-4746-AE49-33B283D958A9}"/>
    <cellStyle name="ColStyle20 8 2 2 2 2" xfId="42626" xr:uid="{C2B7FBB6-A2D5-48D4-8DF9-AD3159726642}"/>
    <cellStyle name="ColStyle20 8 2 2 2 3" xfId="25946" xr:uid="{70D3FAD9-C006-463C-93D0-2DEF56DC8A47}"/>
    <cellStyle name="ColStyle20 8 2 2 3" xfId="36069" xr:uid="{089687C0-06FA-4015-96CC-6540DDA6565A}"/>
    <cellStyle name="ColStyle20 8 2 2 4" xfId="19232" xr:uid="{BDB0A7C6-3377-4767-A13F-64A614A780FE}"/>
    <cellStyle name="ColStyle20 8 2 3" xfId="8004" xr:uid="{5D2C7BFE-31A0-4F28-B317-FD289747F7A1}"/>
    <cellStyle name="ColStyle20 8 2 3 2" xfId="40754" xr:uid="{957D8DAC-9401-47C2-B142-5035BCAB8173}"/>
    <cellStyle name="ColStyle20 8 2 3 3" xfId="24074" xr:uid="{046A5AAD-BD17-4F61-8337-C222246A72AC}"/>
    <cellStyle name="ColStyle20 8 2 4" xfId="15334" xr:uid="{A0B1F1B7-9F62-4574-8853-1E2A1EF896A0}"/>
    <cellStyle name="ColStyle20 8 2 4 2" xfId="34316" xr:uid="{23AED602-B23C-4296-884D-A511A1C82623}"/>
    <cellStyle name="ColStyle20 8 2 5" xfId="17257" xr:uid="{ABCE5245-52D4-4ABE-91C2-7CF9711591EB}"/>
    <cellStyle name="ColStyle20 8 3" xfId="2127" xr:uid="{A3DED04F-5459-4811-A9A7-CBDA2783F93D}"/>
    <cellStyle name="ColStyle20 8 3 2" xfId="8967" xr:uid="{9C153186-4CD5-47C8-AE8F-2974FA267146}"/>
    <cellStyle name="ColStyle20 8 3 2 2" xfId="41717" xr:uid="{485621B7-B022-496D-A333-37B6ED9766E4}"/>
    <cellStyle name="ColStyle20 8 3 2 3" xfId="25037" xr:uid="{B0D7EBDB-49EB-4EB4-9948-6BD765CD7A2B}"/>
    <cellStyle name="ColStyle20 8 3 3" xfId="35200" xr:uid="{C5DE544C-5782-4A84-A209-8535CE85F504}"/>
    <cellStyle name="ColStyle20 8 3 4" xfId="18324" xr:uid="{3A10FB87-E610-4AF9-A433-A5388E72D8F4}"/>
    <cellStyle name="ColStyle20 8 4" xfId="4492" xr:uid="{2504A2D5-08CA-4843-9795-93714CC38BCB}"/>
    <cellStyle name="ColStyle20 8 4 2" xfId="11227" xr:uid="{6C4373F5-6343-45B3-AC4A-6D564666E946}"/>
    <cellStyle name="ColStyle20 8 4 2 2" xfId="43976" xr:uid="{AFDF0AA1-D726-413A-ADDE-8C2346912B05}"/>
    <cellStyle name="ColStyle20 8 4 2 3" xfId="27297" xr:uid="{053D3333-F294-49A9-94A0-D3BCB1013D56}"/>
    <cellStyle name="ColStyle20 8 4 3" xfId="37376" xr:uid="{A6398C04-0250-4AEC-B26F-8B5D8BB6AE11}"/>
    <cellStyle name="ColStyle20 8 4 4" xfId="20567" xr:uid="{6EC405FA-4729-48CA-9660-39D9A49D30AA}"/>
    <cellStyle name="ColStyle20 8 5" xfId="13765" xr:uid="{87BF28C0-6911-4866-8EC2-3BB7A0C02CB2}"/>
    <cellStyle name="ColStyle20 8 5 2" xfId="46498" xr:uid="{FDEF1A15-78E8-4F15-A5F3-134FF62B7EB1}"/>
    <cellStyle name="ColStyle20 8 5 3" xfId="29835" xr:uid="{1CC1E87F-BB30-4EAF-BEB1-53D0F154EC11}"/>
    <cellStyle name="ColStyle20 8 6" xfId="7095" xr:uid="{0916E2F9-5CC0-4408-B2A5-C43222E62549}"/>
    <cellStyle name="ColStyle20 8 6 2" xfId="39885" xr:uid="{27519B43-EB3A-4A19-855C-3498D2D38512}"/>
    <cellStyle name="ColStyle20 8 6 3" xfId="23165" xr:uid="{E362A364-61B8-4759-87A9-1A1F3DA70EC7}"/>
    <cellStyle name="ColStyle20 8 7" xfId="14425" xr:uid="{FD48C02E-D99E-4AB6-90F3-1981973B40C7}"/>
    <cellStyle name="ColStyle20 8 7 2" xfId="47107" xr:uid="{704A263A-6240-4617-99DB-56457E64F35C}"/>
    <cellStyle name="ColStyle20 8 7 3" xfId="30485" xr:uid="{DA4556E3-70C7-42E7-BFEB-0C703DBD74EA}"/>
    <cellStyle name="ColStyle20 8 8" xfId="33906" xr:uid="{5EB71281-7B46-4B32-9310-4FF9493217A9}"/>
    <cellStyle name="ColStyle20 8 9" xfId="16348" xr:uid="{F4854062-5F8F-4C04-BD66-C41B9007FC0B}"/>
    <cellStyle name="ColStyle20 9" xfId="281" xr:uid="{34BE2134-4599-41BC-A589-721C5C953BA9}"/>
    <cellStyle name="ColStyle20 9 2" xfId="1190" xr:uid="{9327518F-5B71-442F-B26F-A515AAF18D07}"/>
    <cellStyle name="ColStyle20 9 2 2" xfId="3062" xr:uid="{D0C74328-2BB9-4916-877B-FE906DD92CBC}"/>
    <cellStyle name="ColStyle20 9 2 2 2" xfId="9902" xr:uid="{A8473AAF-F1B3-4786-A252-59A9AFA6FEB5}"/>
    <cellStyle name="ColStyle20 9 2 2 2 2" xfId="42652" xr:uid="{F27B0DD3-205F-409B-B174-0F5C133FF674}"/>
    <cellStyle name="ColStyle20 9 2 2 2 3" xfId="25972" xr:uid="{2836FC2F-45D9-449C-AE43-70249AED0A19}"/>
    <cellStyle name="ColStyle20 9 2 2 3" xfId="36095" xr:uid="{8A68281C-C701-4AA2-A352-BD45512E3F6F}"/>
    <cellStyle name="ColStyle20 9 2 2 4" xfId="19258" xr:uid="{D6FB68C0-B4EF-48EE-8322-73FEC9D67E96}"/>
    <cellStyle name="ColStyle20 9 2 3" xfId="8030" xr:uid="{E89CF03C-319C-4283-B470-247573CE1F7A}"/>
    <cellStyle name="ColStyle20 9 2 3 2" xfId="40780" xr:uid="{140ABF70-A9D5-4557-9A56-5FE7464113E5}"/>
    <cellStyle name="ColStyle20 9 2 3 3" xfId="24100" xr:uid="{26700790-0FC2-4858-813E-14F9B650BBAE}"/>
    <cellStyle name="ColStyle20 9 2 4" xfId="15360" xr:uid="{63A852EA-5D01-45DC-8BAB-43889F3FD811}"/>
    <cellStyle name="ColStyle20 9 2 4 2" xfId="34335" xr:uid="{5BE02ECE-BC20-47F8-812D-E0E819749A48}"/>
    <cellStyle name="ColStyle20 9 2 5" xfId="17283" xr:uid="{6B7A109F-D236-4BE1-A97D-D0880EE00B84}"/>
    <cellStyle name="ColStyle20 9 3" xfId="2153" xr:uid="{62A371F5-C883-4314-A7FD-DDD8F4B3286F}"/>
    <cellStyle name="ColStyle20 9 3 2" xfId="8993" xr:uid="{C95DE18F-BA4B-4EBD-8A7E-306E736C764B}"/>
    <cellStyle name="ColStyle20 9 3 2 2" xfId="41743" xr:uid="{D6158BB3-E37B-47C4-9A4F-700DC24B0498}"/>
    <cellStyle name="ColStyle20 9 3 2 3" xfId="25063" xr:uid="{57542EB7-6BEA-4524-9EF6-2307B47BA29B}"/>
    <cellStyle name="ColStyle20 9 3 3" xfId="35219" xr:uid="{0D286751-3DB2-4D9A-95D1-503DF7D0FA00}"/>
    <cellStyle name="ColStyle20 9 3 4" xfId="18350" xr:uid="{A49E7725-44FF-4EB4-939A-8BE0B5ED6E75}"/>
    <cellStyle name="ColStyle20 9 4" xfId="4629" xr:uid="{087491FA-0652-463E-8A19-7CC2AC5105C0}"/>
    <cellStyle name="ColStyle20 9 4 2" xfId="11364" xr:uid="{37F58B8F-83DD-42AE-B528-43713373FAA3}"/>
    <cellStyle name="ColStyle20 9 4 2 2" xfId="44113" xr:uid="{943289FF-ED45-43F4-8246-978AC543515F}"/>
    <cellStyle name="ColStyle20 9 4 2 3" xfId="27434" xr:uid="{8F7F2FF2-1E19-406C-B16F-01B9893A2A33}"/>
    <cellStyle name="ColStyle20 9 4 3" xfId="37493" xr:uid="{EAFA7E16-70C0-44A5-98EE-AC99B44206A6}"/>
    <cellStyle name="ColStyle20 9 4 4" xfId="20704" xr:uid="{5BE09B87-B31D-4F91-990A-2A401683E464}"/>
    <cellStyle name="ColStyle20 9 5" xfId="13791" xr:uid="{9B4766D0-4470-4C10-B937-A16B9DC00ACA}"/>
    <cellStyle name="ColStyle20 9 5 2" xfId="46517" xr:uid="{EFCE866C-DEF0-4C24-8110-F35870A85BFA}"/>
    <cellStyle name="ColStyle20 9 5 3" xfId="29861" xr:uid="{707E4419-00C0-4C77-B0D4-E3D22C148FEA}"/>
    <cellStyle name="ColStyle20 9 6" xfId="7121" xr:uid="{8D45A05E-7E1A-4DC8-A407-9BAA86FA33C0}"/>
    <cellStyle name="ColStyle20 9 6 2" xfId="39904" xr:uid="{E5C4720D-D554-45E0-BFEE-BDA4E9484E6A}"/>
    <cellStyle name="ColStyle20 9 6 3" xfId="23191" xr:uid="{93742589-2363-47C2-96EF-6D99719D2D92}"/>
    <cellStyle name="ColStyle20 9 7" xfId="14451" xr:uid="{5DEFC0DA-F8AC-4EC3-95CB-1FE371E0B1A7}"/>
    <cellStyle name="ColStyle20 9 7 2" xfId="47133" xr:uid="{2E8529FA-0738-4211-A079-7C7242BEEB7F}"/>
    <cellStyle name="ColStyle20 9 7 3" xfId="30511" xr:uid="{6B0FEC82-11D6-4178-9E92-5782337E3DBC}"/>
    <cellStyle name="ColStyle20 9 8" xfId="33949" xr:uid="{3A111B41-56BA-445E-9BE8-45CB4D150920}"/>
    <cellStyle name="ColStyle20 9 9" xfId="16374" xr:uid="{2F0F4B40-6C1F-43EA-A767-A2725E813784}"/>
    <cellStyle name="ColStyle21" xfId="26" xr:uid="{561580A4-6FA1-40D2-93A5-5E57F5515B59}"/>
    <cellStyle name="ColStyle21 10" xfId="308" xr:uid="{6A496697-FCF6-4853-B567-015AD2653F14}"/>
    <cellStyle name="ColStyle21 10 2" xfId="1217" xr:uid="{D9BE2D4C-35C6-40E8-AA7F-13830C718A5E}"/>
    <cellStyle name="ColStyle21 10 2 2" xfId="3089" xr:uid="{B50B1E6D-F1F1-42B1-A30F-BCD0F2793ACA}"/>
    <cellStyle name="ColStyle21 10 2 2 2" xfId="9929" xr:uid="{A10D6C68-56AF-467D-8669-FCFB2C5CE653}"/>
    <cellStyle name="ColStyle21 10 2 2 2 2" xfId="42679" xr:uid="{27B7C98E-AF70-40A1-9F99-FA31DABB6671}"/>
    <cellStyle name="ColStyle21 10 2 2 2 3" xfId="25999" xr:uid="{E74BCD12-6FCA-4DD7-BDAE-C820BBA03F96}"/>
    <cellStyle name="ColStyle21 10 2 2 3" xfId="36122" xr:uid="{DC36919A-A471-474A-BC0A-806CA5754625}"/>
    <cellStyle name="ColStyle21 10 2 2 4" xfId="19285" xr:uid="{9CC48192-3CBE-4007-B7F7-DBFA668F7CCA}"/>
    <cellStyle name="ColStyle21 10 2 3" xfId="8057" xr:uid="{85BF3BCD-B464-405D-9FC3-D1058991A4C7}"/>
    <cellStyle name="ColStyle21 10 2 3 2" xfId="40807" xr:uid="{123F85EB-1BF6-47F9-A7FA-E6FD45D4A300}"/>
    <cellStyle name="ColStyle21 10 2 3 3" xfId="24127" xr:uid="{732B4B36-1072-412E-982F-E13C900F0A78}"/>
    <cellStyle name="ColStyle21 10 2 4" xfId="15387" xr:uid="{7D16BCA8-4791-428E-BCC1-04C33F77A88B}"/>
    <cellStyle name="ColStyle21 10 2 4 2" xfId="34355" xr:uid="{0E22B220-BB9C-4935-8219-DC31075FFCCD}"/>
    <cellStyle name="ColStyle21 10 2 5" xfId="17310" xr:uid="{2C7C533E-23AA-49FA-986E-B9F68DBA9891}"/>
    <cellStyle name="ColStyle21 10 3" xfId="2180" xr:uid="{FB9D0A67-9D82-4769-B7FE-32FA5CD01837}"/>
    <cellStyle name="ColStyle21 10 3 2" xfId="9020" xr:uid="{883FA0CC-1002-402D-A5DD-C2067768D112}"/>
    <cellStyle name="ColStyle21 10 3 2 2" xfId="41770" xr:uid="{38A116DA-9850-4DE5-9E38-8B1660363D23}"/>
    <cellStyle name="ColStyle21 10 3 2 3" xfId="25090" xr:uid="{D25DC1A9-42EF-46CE-9C01-DAB1B50033B5}"/>
    <cellStyle name="ColStyle21 10 3 3" xfId="35239" xr:uid="{5C3DEFC6-959E-4EB5-9414-49B4D7652B09}"/>
    <cellStyle name="ColStyle21 10 3 4" xfId="18377" xr:uid="{0D34FDBF-BFCA-4FD6-B284-9E4E74AF54BB}"/>
    <cellStyle name="ColStyle21 10 4" xfId="4607" xr:uid="{F2BB628C-3689-4BBB-87FC-3A85E7B800CA}"/>
    <cellStyle name="ColStyle21 10 4 2" xfId="11342" xr:uid="{4602A11E-8725-4609-8144-42C104C9B3CD}"/>
    <cellStyle name="ColStyle21 10 4 2 2" xfId="44091" xr:uid="{055FA198-612B-41E9-8BDA-0BF2251FA1DB}"/>
    <cellStyle name="ColStyle21 10 4 2 3" xfId="27412" xr:uid="{11B4BB6B-31F1-4266-B2D1-E71E77B5E2EB}"/>
    <cellStyle name="ColStyle21 10 4 3" xfId="37471" xr:uid="{75C2221A-012E-4A77-B88B-4CC00879BA4C}"/>
    <cellStyle name="ColStyle21 10 4 4" xfId="20682" xr:uid="{6F4C5FC7-0ADC-4EC1-8BAF-1950D9F94F0F}"/>
    <cellStyle name="ColStyle21 10 5" xfId="13818" xr:uid="{9AA5BCFE-A819-431E-97BB-61DE2741686A}"/>
    <cellStyle name="ColStyle21 10 5 2" xfId="46537" xr:uid="{317890C6-5B37-4B65-B334-4934777C4AE4}"/>
    <cellStyle name="ColStyle21 10 5 3" xfId="29888" xr:uid="{90D7D58F-9DEC-420B-9469-8C874874B3EF}"/>
    <cellStyle name="ColStyle21 10 6" xfId="7148" xr:uid="{BD198D25-4C71-4921-81BB-1B1980907060}"/>
    <cellStyle name="ColStyle21 10 6 2" xfId="39924" xr:uid="{C5A25054-5FF0-4E42-B2AC-1C8B61820477}"/>
    <cellStyle name="ColStyle21 10 6 3" xfId="23218" xr:uid="{A7915CD5-D304-4FC4-BF82-625DA708298C}"/>
    <cellStyle name="ColStyle21 10 7" xfId="14478" xr:uid="{4E174569-D579-42FA-A0AC-5C0704D844A8}"/>
    <cellStyle name="ColStyle21 10 7 2" xfId="47160" xr:uid="{D4488EE1-A059-4951-811B-B833E15730D0}"/>
    <cellStyle name="ColStyle21 10 7 3" xfId="30538" xr:uid="{F3281965-94D1-4889-9E4B-C61A56CDD28F}"/>
    <cellStyle name="ColStyle21 10 8" xfId="33528" xr:uid="{12B1DBF7-B521-4342-A194-EE411FF22162}"/>
    <cellStyle name="ColStyle21 10 9" xfId="16401" xr:uid="{A312AA2C-9A87-43A1-BE65-E55A4756AA96}"/>
    <cellStyle name="ColStyle21 11" xfId="334" xr:uid="{48B0DAB7-1C83-487C-9798-F7B62BD68AFE}"/>
    <cellStyle name="ColStyle21 11 2" xfId="1243" xr:uid="{16B2853C-7A2E-4B9D-9FA3-A4426D715A5F}"/>
    <cellStyle name="ColStyle21 11 2 2" xfId="3115" xr:uid="{E0AC0008-3963-417C-8832-E46C7020864B}"/>
    <cellStyle name="ColStyle21 11 2 2 2" xfId="9955" xr:uid="{9C67BB1D-8EA7-43BA-A5E9-9B9F2E9D1F56}"/>
    <cellStyle name="ColStyle21 11 2 2 2 2" xfId="42705" xr:uid="{B18E7047-5F3D-43C7-BE33-712FDB0F310C}"/>
    <cellStyle name="ColStyle21 11 2 2 2 3" xfId="26025" xr:uid="{F9C20608-46DD-4CA4-96D0-22114C35B48C}"/>
    <cellStyle name="ColStyle21 11 2 2 3" xfId="36148" xr:uid="{9E661929-0578-489F-8A45-2CE53E44283B}"/>
    <cellStyle name="ColStyle21 11 2 2 4" xfId="19311" xr:uid="{78EE4EB0-71CB-44A8-BCE5-30B908FEE237}"/>
    <cellStyle name="ColStyle21 11 2 3" xfId="8083" xr:uid="{AF640249-E359-4686-9C6F-F5CD6079719F}"/>
    <cellStyle name="ColStyle21 11 2 3 2" xfId="40833" xr:uid="{0A177620-61D9-48CA-A81D-B042F2119C4B}"/>
    <cellStyle name="ColStyle21 11 2 3 3" xfId="24153" xr:uid="{3B17C174-A675-4396-B31B-8FA59CABF89E}"/>
    <cellStyle name="ColStyle21 11 2 4" xfId="15413" xr:uid="{18C40187-DEB0-423D-B3A9-A4BBE89B7FBE}"/>
    <cellStyle name="ColStyle21 11 2 4 2" xfId="34374" xr:uid="{50F5F03C-D5E7-45F1-8E4D-D834297674BF}"/>
    <cellStyle name="ColStyle21 11 2 5" xfId="17336" xr:uid="{139A7681-8CF3-4E19-B8D5-6CFF59A51FEF}"/>
    <cellStyle name="ColStyle21 11 3" xfId="2206" xr:uid="{32B1F32C-7CCE-4FE3-9D2B-42B01723CE6A}"/>
    <cellStyle name="ColStyle21 11 3 2" xfId="9046" xr:uid="{B6317E63-64CA-4A88-88DC-C0D8EEEE66BF}"/>
    <cellStyle name="ColStyle21 11 3 2 2" xfId="41796" xr:uid="{BCF6ADED-3B74-4FAE-BF87-7B70C0A6A3E9}"/>
    <cellStyle name="ColStyle21 11 3 2 3" xfId="25116" xr:uid="{0B2DA8F2-6258-4713-9FFC-D48194E53E3E}"/>
    <cellStyle name="ColStyle21 11 3 3" xfId="35258" xr:uid="{25C6E22E-E6D0-482D-9653-F89CCC648250}"/>
    <cellStyle name="ColStyle21 11 3 4" xfId="18403" xr:uid="{0545BF16-9EB9-4B55-ACF8-85371628EF20}"/>
    <cellStyle name="ColStyle21 11 4" xfId="4903" xr:uid="{2B5E7CA3-39D6-4D14-A280-0843409014C4}"/>
    <cellStyle name="ColStyle21 11 4 2" xfId="11638" xr:uid="{A13200A4-6BD6-46F2-B017-BD10EB4BD8D3}"/>
    <cellStyle name="ColStyle21 11 4 2 2" xfId="44387" xr:uid="{90D8BC51-0432-4463-AAA5-9329818452C4}"/>
    <cellStyle name="ColStyle21 11 4 2 3" xfId="27708" xr:uid="{EFCBE736-D807-4CD6-A5FE-B8E65B7BE804}"/>
    <cellStyle name="ColStyle21 11 4 3" xfId="37729" xr:uid="{E38DB6FF-BEB6-492E-942A-E9734105184B}"/>
    <cellStyle name="ColStyle21 11 4 4" xfId="20975" xr:uid="{EB28B995-2F34-403A-8DCF-31E31C4F0B2B}"/>
    <cellStyle name="ColStyle21 11 5" xfId="13844" xr:uid="{84BB776D-623B-4490-BC82-1451A331A5CA}"/>
    <cellStyle name="ColStyle21 11 5 2" xfId="46556" xr:uid="{E817C2C3-30D6-428F-B9CA-75AB337D849B}"/>
    <cellStyle name="ColStyle21 11 5 3" xfId="29914" xr:uid="{024B7D04-40AD-43EB-B8FB-63928B44EFBB}"/>
    <cellStyle name="ColStyle21 11 6" xfId="7174" xr:uid="{FE098A75-EEB7-4F88-A50A-E69CCBD46500}"/>
    <cellStyle name="ColStyle21 11 6 2" xfId="39943" xr:uid="{F4E03557-974C-4CA6-AAE9-054DC12AF5A2}"/>
    <cellStyle name="ColStyle21 11 6 3" xfId="23244" xr:uid="{A699A462-4AE4-4AA5-8372-416014070CFE}"/>
    <cellStyle name="ColStyle21 11 7" xfId="14504" xr:uid="{96094268-8077-4046-970E-2DFCA8EF50CD}"/>
    <cellStyle name="ColStyle21 11 7 2" xfId="47186" xr:uid="{DE5DBDC7-CB50-48A5-A267-5A1A8272BE6B}"/>
    <cellStyle name="ColStyle21 11 7 3" xfId="30564" xr:uid="{9387426C-D64E-4470-924D-BEF2845420D7}"/>
    <cellStyle name="ColStyle21 11 8" xfId="32857" xr:uid="{482E61B6-4F0F-4B97-9C81-BC429B1ED160}"/>
    <cellStyle name="ColStyle21 11 9" xfId="16427" xr:uid="{A0E1EAE0-F875-4532-99C8-17A1ADD33EBD}"/>
    <cellStyle name="ColStyle21 12" xfId="360" xr:uid="{5C461DEA-96C7-47FA-B408-C645C494333D}"/>
    <cellStyle name="ColStyle21 12 2" xfId="1269" xr:uid="{15A6A8FA-F9FE-478E-9DBE-69B5C8BE169A}"/>
    <cellStyle name="ColStyle21 12 2 2" xfId="3141" xr:uid="{6E5FC0F9-33C9-4FB8-83B2-DC2EAE79B097}"/>
    <cellStyle name="ColStyle21 12 2 2 2" xfId="9981" xr:uid="{A6CCFD16-F4D2-4496-BAA3-F968C0D74438}"/>
    <cellStyle name="ColStyle21 12 2 2 2 2" xfId="42731" xr:uid="{E53FBB11-3C5C-4357-9187-E61BD41B28CC}"/>
    <cellStyle name="ColStyle21 12 2 2 2 3" xfId="26051" xr:uid="{DDC84767-F2F3-4396-932A-1071A6070EE6}"/>
    <cellStyle name="ColStyle21 12 2 2 3" xfId="36174" xr:uid="{3ADFD350-32F1-4EB6-899F-0B05334CA3B2}"/>
    <cellStyle name="ColStyle21 12 2 2 4" xfId="19337" xr:uid="{AB8C7CDC-AD69-4EEA-9B0E-FCFD563A30A2}"/>
    <cellStyle name="ColStyle21 12 2 3" xfId="8109" xr:uid="{A4D4D313-02B7-4DBF-B55D-156B53F7653B}"/>
    <cellStyle name="ColStyle21 12 2 3 2" xfId="40859" xr:uid="{25CD0466-96B3-46FB-8D9A-928477D5EE3D}"/>
    <cellStyle name="ColStyle21 12 2 3 3" xfId="24179" xr:uid="{63576B77-820F-405C-BE57-BD4090C48CD4}"/>
    <cellStyle name="ColStyle21 12 2 4" xfId="15439" xr:uid="{841D5D9A-CC74-4AE1-B86E-14B51A01EA06}"/>
    <cellStyle name="ColStyle21 12 2 4 2" xfId="34393" xr:uid="{D7B23AB0-E071-45EE-B62B-40C74D436B05}"/>
    <cellStyle name="ColStyle21 12 2 5" xfId="17362" xr:uid="{FABC3C5B-42BA-4D91-A765-F656693C512B}"/>
    <cellStyle name="ColStyle21 12 3" xfId="2232" xr:uid="{A4923966-06D0-411D-A4D9-8938505C36E7}"/>
    <cellStyle name="ColStyle21 12 3 2" xfId="9072" xr:uid="{3FD821BE-27A2-407F-A7EE-0E6140847142}"/>
    <cellStyle name="ColStyle21 12 3 2 2" xfId="41822" xr:uid="{29DD8BB1-BA9C-4EC0-BDB3-35310A4BB856}"/>
    <cellStyle name="ColStyle21 12 3 2 3" xfId="25142" xr:uid="{F6179EE6-911E-4C90-A56C-D40AAC4D3C61}"/>
    <cellStyle name="ColStyle21 12 3 3" xfId="35277" xr:uid="{6ED1DFCA-D5EA-43DF-B60F-E8FD80013F56}"/>
    <cellStyle name="ColStyle21 12 3 4" xfId="18429" xr:uid="{0B012C2A-841E-46BF-A277-ECDD8F35D41E}"/>
    <cellStyle name="ColStyle21 12 4" xfId="5022" xr:uid="{4DE4C20D-2932-485F-9AC8-EB6B715A92D6}"/>
    <cellStyle name="ColStyle21 12 4 2" xfId="11757" xr:uid="{C4580E14-E3FC-4E0A-89D8-16CFAD7480A3}"/>
    <cellStyle name="ColStyle21 12 4 2 2" xfId="44506" xr:uid="{C8105CB2-2F0C-4535-BED8-72D4977A32FD}"/>
    <cellStyle name="ColStyle21 12 4 2 3" xfId="27827" xr:uid="{0EC871CE-E22E-4C2A-A1BA-79248A345B42}"/>
    <cellStyle name="ColStyle21 12 4 3" xfId="37848" xr:uid="{8D05C5BB-B0E1-48FB-8480-84974DFB56B2}"/>
    <cellStyle name="ColStyle21 12 4 4" xfId="21094" xr:uid="{7FD09DB8-91AF-4567-B07B-D1AF7B0A7BEC}"/>
    <cellStyle name="ColStyle21 12 5" xfId="13870" xr:uid="{186B8586-1797-4A0F-9DCE-470E01B4C74D}"/>
    <cellStyle name="ColStyle21 12 5 2" xfId="46575" xr:uid="{844A5E02-A969-4970-A0B5-6797176986B8}"/>
    <cellStyle name="ColStyle21 12 5 3" xfId="29940" xr:uid="{A7F01AA4-F8B5-48A9-9EFD-E1527AE5B90F}"/>
    <cellStyle name="ColStyle21 12 6" xfId="7200" xr:uid="{5335A407-6C97-4DD8-82A5-1366A4A2B01E}"/>
    <cellStyle name="ColStyle21 12 6 2" xfId="39962" xr:uid="{6CC73458-A92F-492A-B72A-A5C1AAC8575D}"/>
    <cellStyle name="ColStyle21 12 6 3" xfId="23270" xr:uid="{CE424C9C-EDE4-4613-BF0C-BA425D38E37A}"/>
    <cellStyle name="ColStyle21 12 7" xfId="14530" xr:uid="{A21DE22C-E24B-4073-A64F-0330AD5C4A06}"/>
    <cellStyle name="ColStyle21 12 7 2" xfId="47212" xr:uid="{D1EB011E-2FA8-45E9-921D-B051B1C16002}"/>
    <cellStyle name="ColStyle21 12 7 3" xfId="30590" xr:uid="{8DA3875F-5E04-4E98-8112-1D1EABA641B0}"/>
    <cellStyle name="ColStyle21 12 8" xfId="33819" xr:uid="{701E0BFC-401D-4F38-A008-8DDBE5AE5030}"/>
    <cellStyle name="ColStyle21 12 9" xfId="16453" xr:uid="{E2430C19-F16D-496C-856A-2B41591CB80B}"/>
    <cellStyle name="ColStyle21 13" xfId="386" xr:uid="{39A7D98F-D1CC-41C9-9A81-4A2680DBBE71}"/>
    <cellStyle name="ColStyle21 13 2" xfId="1295" xr:uid="{ADB9147B-DEB4-481B-8D4A-AC487A18E550}"/>
    <cellStyle name="ColStyle21 13 2 2" xfId="3167" xr:uid="{91744115-628F-4714-9CE4-0224793FC62C}"/>
    <cellStyle name="ColStyle21 13 2 2 2" xfId="10007" xr:uid="{B999F06D-47C6-4D66-90BC-80A9EB52516A}"/>
    <cellStyle name="ColStyle21 13 2 2 2 2" xfId="42757" xr:uid="{DF8FA91E-5688-46FB-A65E-7DDFE51F3B73}"/>
    <cellStyle name="ColStyle21 13 2 2 2 3" xfId="26077" xr:uid="{5176F336-4F0F-4A1C-809E-AE7EA55A938F}"/>
    <cellStyle name="ColStyle21 13 2 2 3" xfId="36200" xr:uid="{5DBF8032-D6CB-4BEA-9606-D18D6E617BDE}"/>
    <cellStyle name="ColStyle21 13 2 2 4" xfId="19363" xr:uid="{B14B8863-AFB6-4A9A-BEC3-B69025CAAA7C}"/>
    <cellStyle name="ColStyle21 13 2 3" xfId="8135" xr:uid="{30AD6CC2-32C8-4842-9418-7B0903B359E2}"/>
    <cellStyle name="ColStyle21 13 2 3 2" xfId="40885" xr:uid="{E5BD4245-08AD-4EF0-9671-C7CAACD8621A}"/>
    <cellStyle name="ColStyle21 13 2 3 3" xfId="24205" xr:uid="{A5A9F77A-07EB-4EDD-9756-BEBA5DA4FF2A}"/>
    <cellStyle name="ColStyle21 13 2 4" xfId="15465" xr:uid="{A26A21BC-3001-4F4C-A961-B3D4EBF3F76F}"/>
    <cellStyle name="ColStyle21 13 2 4 2" xfId="34412" xr:uid="{DD01025F-1481-40F7-BC3D-7438C730C1B1}"/>
    <cellStyle name="ColStyle21 13 2 5" xfId="17388" xr:uid="{80361C02-215E-4307-B6C7-C9F204C3DA61}"/>
    <cellStyle name="ColStyle21 13 3" xfId="2258" xr:uid="{733B684C-7CBB-4E79-B093-47FC9EF704C7}"/>
    <cellStyle name="ColStyle21 13 3 2" xfId="9098" xr:uid="{2766F6DC-A520-4723-B027-3585D0BB330C}"/>
    <cellStyle name="ColStyle21 13 3 2 2" xfId="41848" xr:uid="{6EF12F5B-1EDB-4D6E-8767-577651FF8E53}"/>
    <cellStyle name="ColStyle21 13 3 2 3" xfId="25168" xr:uid="{6B5FFC79-C4BF-4CFA-B2B5-6078CE5A47BC}"/>
    <cellStyle name="ColStyle21 13 3 3" xfId="35296" xr:uid="{97B36530-37CC-4264-96BB-50BE6D31E896}"/>
    <cellStyle name="ColStyle21 13 3 4" xfId="18455" xr:uid="{74138001-3ABA-41FF-9D20-D9D4E640DE93}"/>
    <cellStyle name="ColStyle21 13 4" xfId="5182" xr:uid="{4F7252B8-2E91-43EE-A4DD-CB1ED988D666}"/>
    <cellStyle name="ColStyle21 13 4 2" xfId="11917" xr:uid="{F9F560B4-D217-4B64-880E-46E05445211D}"/>
    <cellStyle name="ColStyle21 13 4 2 2" xfId="44666" xr:uid="{14D2CA23-EA34-470F-9750-D0C1AE47D08B}"/>
    <cellStyle name="ColStyle21 13 4 2 3" xfId="27987" xr:uid="{6B91154F-2118-47AD-B8A2-B7D4E4C12D9D}"/>
    <cellStyle name="ColStyle21 13 4 3" xfId="38003" xr:uid="{5F40B146-2A4B-4E33-9D8C-B5D100959B0B}"/>
    <cellStyle name="ColStyle21 13 4 4" xfId="21254" xr:uid="{7AD0F9BD-1B44-4974-B1F8-3F4ED837A1D8}"/>
    <cellStyle name="ColStyle21 13 5" xfId="13896" xr:uid="{E83AFFCE-8DB4-4468-AB7E-DB1A90A906D9}"/>
    <cellStyle name="ColStyle21 13 5 2" xfId="46594" xr:uid="{14F77F55-5793-41EF-8DDB-FBE9306E7552}"/>
    <cellStyle name="ColStyle21 13 5 3" xfId="29966" xr:uid="{633EF4EE-F1B9-4651-A339-F20FD153ED32}"/>
    <cellStyle name="ColStyle21 13 6" xfId="7226" xr:uid="{800B3C08-9532-4672-A529-22C03E3BD16E}"/>
    <cellStyle name="ColStyle21 13 6 2" xfId="39981" xr:uid="{D531CFBB-65A8-4614-A71C-7B84162A0E35}"/>
    <cellStyle name="ColStyle21 13 6 3" xfId="23296" xr:uid="{EB0DE18C-EE89-4C2A-A2E5-0F0D2AD51C98}"/>
    <cellStyle name="ColStyle21 13 7" xfId="14556" xr:uid="{AE4C2809-C44A-4D5C-9820-1A70A3B91D9D}"/>
    <cellStyle name="ColStyle21 13 7 2" xfId="47237" xr:uid="{449C39C2-9C3A-452C-9DD9-F011A1B824B5}"/>
    <cellStyle name="ColStyle21 13 7 3" xfId="30616" xr:uid="{AADDFA6D-A432-4B9E-821E-C3C3BCBE25D5}"/>
    <cellStyle name="ColStyle21 13 8" xfId="33876" xr:uid="{CA6D5AEA-AD5A-4C8B-8601-2C48E1C4C8E3}"/>
    <cellStyle name="ColStyle21 13 9" xfId="16479" xr:uid="{7312CA7A-97CB-4AEA-B0E8-03FDBC40ABAA}"/>
    <cellStyle name="ColStyle21 14" xfId="412" xr:uid="{9A1A8F1B-230D-4A83-9EF9-8F5D5FB6EE80}"/>
    <cellStyle name="ColStyle21 14 2" xfId="1321" xr:uid="{DDD72F09-6B4A-4C23-9DDA-0A5838E765D8}"/>
    <cellStyle name="ColStyle21 14 2 2" xfId="3193" xr:uid="{F318B514-58B3-44AF-81C0-65E429D6BE39}"/>
    <cellStyle name="ColStyle21 14 2 2 2" xfId="10033" xr:uid="{8BAC4562-31EB-495D-B700-17818198F48B}"/>
    <cellStyle name="ColStyle21 14 2 2 2 2" xfId="42783" xr:uid="{48A9D808-41A9-4615-B94B-251D63575DCE}"/>
    <cellStyle name="ColStyle21 14 2 2 2 3" xfId="26103" xr:uid="{4DBAB8A8-EE87-4ABD-AA51-65C1AB836857}"/>
    <cellStyle name="ColStyle21 14 2 2 3" xfId="36226" xr:uid="{6D85C7E3-3BF6-4F11-8ABD-0124CE5D459B}"/>
    <cellStyle name="ColStyle21 14 2 2 4" xfId="19389" xr:uid="{96DE90EE-3FE5-4AC5-823D-3E45DB5DD670}"/>
    <cellStyle name="ColStyle21 14 2 3" xfId="8161" xr:uid="{D442B600-9DA2-4DEA-96EC-3B672C93C43F}"/>
    <cellStyle name="ColStyle21 14 2 3 2" xfId="40911" xr:uid="{9F972E6C-580D-410F-AA4C-BD46B73E8A42}"/>
    <cellStyle name="ColStyle21 14 2 3 3" xfId="24231" xr:uid="{8416084F-9F91-4228-9393-4EEF6768B610}"/>
    <cellStyle name="ColStyle21 14 2 4" xfId="15491" xr:uid="{86A4499F-F3EE-4B1C-B3C6-D9988CEE26C4}"/>
    <cellStyle name="ColStyle21 14 2 4 2" xfId="34433" xr:uid="{0979D134-DC94-47F6-947B-ABCD30440233}"/>
    <cellStyle name="ColStyle21 14 2 5" xfId="17414" xr:uid="{D34AFAD9-0E57-438D-BE37-732A1A3CA78C}"/>
    <cellStyle name="ColStyle21 14 3" xfId="2284" xr:uid="{8868D802-216D-4527-8A6C-6EB9C5462656}"/>
    <cellStyle name="ColStyle21 14 3 2" xfId="9124" xr:uid="{6DF0CB51-BEA7-4D02-ACD0-7B7871A8377A}"/>
    <cellStyle name="ColStyle21 14 3 2 2" xfId="41874" xr:uid="{25EAA4C7-8341-4739-B331-C0D964E3F521}"/>
    <cellStyle name="ColStyle21 14 3 2 3" xfId="25194" xr:uid="{84742B4E-76EE-4549-9059-D008E56DECB6}"/>
    <cellStyle name="ColStyle21 14 3 3" xfId="35317" xr:uid="{63B296A4-034B-4CAA-8833-8AA2675B8692}"/>
    <cellStyle name="ColStyle21 14 3 4" xfId="18481" xr:uid="{1DC4C4F8-59BC-4DB7-8068-6E97BD719C94}"/>
    <cellStyle name="ColStyle21 14 4" xfId="5318" xr:uid="{8426E443-DDAA-4081-A123-A040379B6E67}"/>
    <cellStyle name="ColStyle21 14 4 2" xfId="12053" xr:uid="{778B7E44-8561-4999-8E26-B563D57A9CC6}"/>
    <cellStyle name="ColStyle21 14 4 2 2" xfId="44802" xr:uid="{CF9AB563-D5CF-41DC-BDEC-2E5E728484D2}"/>
    <cellStyle name="ColStyle21 14 4 2 3" xfId="28123" xr:uid="{51869B74-C23B-412F-BFA6-96E5B8FB67EC}"/>
    <cellStyle name="ColStyle21 14 4 3" xfId="38137" xr:uid="{3DA953DD-0FBE-4221-BB79-B04E78D5DE38}"/>
    <cellStyle name="ColStyle21 14 4 4" xfId="21390" xr:uid="{7C9CFD31-1862-4834-8284-1FC080773EBE}"/>
    <cellStyle name="ColStyle21 14 5" xfId="13922" xr:uid="{78F4E79D-EE4D-4B16-9BF7-5F910B227BDF}"/>
    <cellStyle name="ColStyle21 14 5 2" xfId="46615" xr:uid="{2BC89BC1-ECC7-43DA-B90B-2B062011AF17}"/>
    <cellStyle name="ColStyle21 14 5 3" xfId="29992" xr:uid="{43DF8228-B2FC-4411-8BF6-142C3A354AB0}"/>
    <cellStyle name="ColStyle21 14 6" xfId="7252" xr:uid="{5D1E2B1E-B934-4F34-B81A-A8FFFB0151E6}"/>
    <cellStyle name="ColStyle21 14 6 2" xfId="40002" xr:uid="{66D55E64-2F48-4763-B4EE-6DB2F8D2B8A7}"/>
    <cellStyle name="ColStyle21 14 6 3" xfId="23322" xr:uid="{B4A0CFC1-39A1-4E6A-B3B2-2B458F8A21CA}"/>
    <cellStyle name="ColStyle21 14 7" xfId="14582" xr:uid="{2E2E3790-9CC5-4806-A84E-FA9DBE4AC51E}"/>
    <cellStyle name="ColStyle21 14 7 2" xfId="47262" xr:uid="{B36ACC2C-4696-4D18-9845-3F0999BC5C7B}"/>
    <cellStyle name="ColStyle21 14 7 3" xfId="30642" xr:uid="{D93625A5-20E5-4F29-9A7B-50745F37899B}"/>
    <cellStyle name="ColStyle21 14 8" xfId="33928" xr:uid="{2368E890-6563-46B4-9670-8CF526195EF0}"/>
    <cellStyle name="ColStyle21 14 9" xfId="16505" xr:uid="{C428C6FB-EDEC-40A6-B656-90B247F4277E}"/>
    <cellStyle name="ColStyle21 15" xfId="438" xr:uid="{D7A92DDD-2475-4D30-8CB9-F6D2CF52DEFA}"/>
    <cellStyle name="ColStyle21 15 2" xfId="1347" xr:uid="{606A964D-529B-458B-98E4-0F05662A04A4}"/>
    <cellStyle name="ColStyle21 15 2 2" xfId="3219" xr:uid="{C1227B86-B848-449F-97A7-642E8771E20D}"/>
    <cellStyle name="ColStyle21 15 2 2 2" xfId="10059" xr:uid="{85B7494E-A805-4790-AAC3-DE813C5B1FDF}"/>
    <cellStyle name="ColStyle21 15 2 2 2 2" xfId="42809" xr:uid="{CC91554C-6FB9-43C0-ABBE-22E4F1923D9D}"/>
    <cellStyle name="ColStyle21 15 2 2 2 3" xfId="26129" xr:uid="{CD0DF0FB-2156-475D-ACCA-8E03925EAF64}"/>
    <cellStyle name="ColStyle21 15 2 2 3" xfId="36252" xr:uid="{2F2FA49E-8BA7-4EBF-8F89-E6B6B0906F2C}"/>
    <cellStyle name="ColStyle21 15 2 2 4" xfId="19415" xr:uid="{561377B4-06F3-49BF-9CAC-C157313812FE}"/>
    <cellStyle name="ColStyle21 15 2 3" xfId="8187" xr:uid="{FA4D3B56-4BF9-401E-A134-5382BC2ABC64}"/>
    <cellStyle name="ColStyle21 15 2 3 2" xfId="40937" xr:uid="{BCF0F6E7-2A1E-4CB9-A76E-855EC0DCBEBE}"/>
    <cellStyle name="ColStyle21 15 2 3 3" xfId="24257" xr:uid="{6E116F41-913D-45F9-B461-000DB1F69E90}"/>
    <cellStyle name="ColStyle21 15 2 4" xfId="15517" xr:uid="{26023794-11A8-4962-AAFB-9B0F55F50AE8}"/>
    <cellStyle name="ColStyle21 15 2 4 2" xfId="34459" xr:uid="{576831F7-D8BF-4506-A8E7-F1FA7136E213}"/>
    <cellStyle name="ColStyle21 15 2 5" xfId="17440" xr:uid="{24E0669A-4426-44C1-A55E-76FCDEFC97D1}"/>
    <cellStyle name="ColStyle21 15 3" xfId="2310" xr:uid="{38D60F9A-6322-43C4-9AE1-C0B885F346D8}"/>
    <cellStyle name="ColStyle21 15 3 2" xfId="9150" xr:uid="{16B27574-FE31-4B73-9451-201A3EF501CC}"/>
    <cellStyle name="ColStyle21 15 3 2 2" xfId="41900" xr:uid="{6A0E4361-12FB-4F84-9517-0809D9BF3FBB}"/>
    <cellStyle name="ColStyle21 15 3 2 3" xfId="25220" xr:uid="{24E09ADD-FED3-42D6-9B84-A3038FD5B2E6}"/>
    <cellStyle name="ColStyle21 15 3 3" xfId="35343" xr:uid="{C91389F4-2757-4466-8F6F-808D34F28267}"/>
    <cellStyle name="ColStyle21 15 3 4" xfId="18507" xr:uid="{EC9F20DA-96FF-4426-B223-C03FB64F2889}"/>
    <cellStyle name="ColStyle21 15 4" xfId="5456" xr:uid="{3A51676B-C7B1-485C-B171-03E8DEBCBEF8}"/>
    <cellStyle name="ColStyle21 15 4 2" xfId="12191" xr:uid="{377056F7-735F-468D-8A7B-DB2E83497CEB}"/>
    <cellStyle name="ColStyle21 15 4 2 2" xfId="44940" xr:uid="{FF8D276F-3CE4-4A10-85A1-E8FC432AA6A4}"/>
    <cellStyle name="ColStyle21 15 4 2 3" xfId="28261" xr:uid="{0D91DD44-08D3-4328-A870-4248BC9292DE}"/>
    <cellStyle name="ColStyle21 15 4 3" xfId="38274" xr:uid="{BF5DEC84-BF55-4CF9-BF3D-14F74FA3C092}"/>
    <cellStyle name="ColStyle21 15 4 4" xfId="21528" xr:uid="{94F4E994-24F1-4EA1-B82D-76DDE0C3F02F}"/>
    <cellStyle name="ColStyle21 15 5" xfId="13948" xr:uid="{4FC2A567-D8FE-4364-8647-842930F9DCC0}"/>
    <cellStyle name="ColStyle21 15 5 2" xfId="46641" xr:uid="{3FF249BA-92F8-46D0-9762-46495E0950AE}"/>
    <cellStyle name="ColStyle21 15 5 3" xfId="30018" xr:uid="{8063F3D2-C194-4486-876A-4DC4B0B82852}"/>
    <cellStyle name="ColStyle21 15 6" xfId="7278" xr:uid="{619BA695-B025-488E-AC33-5F1C72A6DE7A}"/>
    <cellStyle name="ColStyle21 15 6 2" xfId="40028" xr:uid="{9D73333A-5D26-4538-BFD4-D237A9BAD4AF}"/>
    <cellStyle name="ColStyle21 15 6 3" xfId="23348" xr:uid="{CFF1AB63-516A-4848-AC76-ADE3193FC1CA}"/>
    <cellStyle name="ColStyle21 15 7" xfId="14608" xr:uid="{290478B6-7509-41C2-B619-00980FA2FA73}"/>
    <cellStyle name="ColStyle21 15 7 2" xfId="47288" xr:uid="{D10DA0CF-DAB9-442C-AC0A-DC1B5A08BD51}"/>
    <cellStyle name="ColStyle21 15 7 3" xfId="30668" xr:uid="{61E22FEC-AF17-4A64-8429-1CDE306B7136}"/>
    <cellStyle name="ColStyle21 15 8" xfId="32695" xr:uid="{073739A2-5ECB-44EA-B8BF-101BF06DD3AA}"/>
    <cellStyle name="ColStyle21 15 9" xfId="16531" xr:uid="{1C3656C0-94CC-4B31-9180-A6FC6236A7E4}"/>
    <cellStyle name="ColStyle21 16" xfId="464" xr:uid="{2AC82EC9-F7B2-448F-803E-438A60DBAA25}"/>
    <cellStyle name="ColStyle21 16 2" xfId="1373" xr:uid="{B70073A9-5ADF-4C23-B723-8E4B346CEA0E}"/>
    <cellStyle name="ColStyle21 16 2 2" xfId="3245" xr:uid="{E83F3179-0475-4D47-B775-10BA8C600771}"/>
    <cellStyle name="ColStyle21 16 2 2 2" xfId="10085" xr:uid="{A8F8DA40-F98A-46F1-BEC9-79CDBF05113F}"/>
    <cellStyle name="ColStyle21 16 2 2 2 2" xfId="42835" xr:uid="{2EF7CCB4-1336-4BC4-86BE-1177184530A5}"/>
    <cellStyle name="ColStyle21 16 2 2 2 3" xfId="26155" xr:uid="{5CC79A46-AD09-44AA-A4BE-4DB89AFCB1BE}"/>
    <cellStyle name="ColStyle21 16 2 2 3" xfId="36278" xr:uid="{CF4B5592-EBEC-4AE4-97BE-46852E49B040}"/>
    <cellStyle name="ColStyle21 16 2 2 4" xfId="19441" xr:uid="{7736D248-7872-4EC0-B9D6-F57F1C5243C8}"/>
    <cellStyle name="ColStyle21 16 2 3" xfId="8213" xr:uid="{9FB689BA-1379-4143-8643-EF47543586F3}"/>
    <cellStyle name="ColStyle21 16 2 3 2" xfId="40963" xr:uid="{3C3BEDF8-112E-4068-9098-61DCABCC9B18}"/>
    <cellStyle name="ColStyle21 16 2 3 3" xfId="24283" xr:uid="{B101CCB7-6752-4D10-91C1-02C56F4ADEA0}"/>
    <cellStyle name="ColStyle21 16 2 4" xfId="15543" xr:uid="{56391E29-7D8C-4651-A93F-CA55123EB8A9}"/>
    <cellStyle name="ColStyle21 16 2 4 2" xfId="34485" xr:uid="{99B29ACE-D9A0-4BED-9AE2-6C261AA9EE09}"/>
    <cellStyle name="ColStyle21 16 2 5" xfId="17466" xr:uid="{77B00DC2-73F1-458C-8CD7-89AD3FCB6C83}"/>
    <cellStyle name="ColStyle21 16 3" xfId="2336" xr:uid="{E44C949C-BA43-40DB-B374-294CBBB5B7C8}"/>
    <cellStyle name="ColStyle21 16 3 2" xfId="9176" xr:uid="{9CCC9951-9FB1-409D-89E9-7C380CBBA304}"/>
    <cellStyle name="ColStyle21 16 3 2 2" xfId="41926" xr:uid="{6DFE35D1-A594-420A-9C82-35A1D0390076}"/>
    <cellStyle name="ColStyle21 16 3 2 3" xfId="25246" xr:uid="{E9B51392-37CE-4993-8BFD-47E9029B033D}"/>
    <cellStyle name="ColStyle21 16 3 3" xfId="35369" xr:uid="{A1C95925-B588-456B-A49D-EEB7ED79F792}"/>
    <cellStyle name="ColStyle21 16 3 4" xfId="18533" xr:uid="{2FC2EA42-DD6C-4DC0-8DF9-460DBCCBE7BD}"/>
    <cellStyle name="ColStyle21 16 4" xfId="5590" xr:uid="{72191E23-A380-42F3-8F3A-306A8AF8B404}"/>
    <cellStyle name="ColStyle21 16 4 2" xfId="12325" xr:uid="{7D5B1C74-E47C-4E21-B2CA-FFDD386D8360}"/>
    <cellStyle name="ColStyle21 16 4 2 2" xfId="45074" xr:uid="{8EF071A2-76B4-419E-8086-FAB51088EEF0}"/>
    <cellStyle name="ColStyle21 16 4 2 3" xfId="28395" xr:uid="{52226425-45B7-4E5E-95C8-5E9BE02A3F25}"/>
    <cellStyle name="ColStyle21 16 4 3" xfId="38408" xr:uid="{46AF5674-0B5E-4951-8C26-754FEF2C6B38}"/>
    <cellStyle name="ColStyle21 16 4 4" xfId="21662" xr:uid="{D950EDA7-CD0E-4432-820B-37820E9D2DE0}"/>
    <cellStyle name="ColStyle21 16 5" xfId="13974" xr:uid="{8110293E-F083-4E33-9A3E-6C343EF91A5E}"/>
    <cellStyle name="ColStyle21 16 5 2" xfId="46667" xr:uid="{9D833B1C-22D4-410F-9083-48894328BA09}"/>
    <cellStyle name="ColStyle21 16 5 3" xfId="30044" xr:uid="{897CF639-9117-4F4F-85E7-5CA5B0C6D25F}"/>
    <cellStyle name="ColStyle21 16 6" xfId="7304" xr:uid="{779A773B-110D-4D84-89AB-863F3912351B}"/>
    <cellStyle name="ColStyle21 16 6 2" xfId="40054" xr:uid="{389AC8B6-277C-44F8-A1FE-A9A99F735596}"/>
    <cellStyle name="ColStyle21 16 6 3" xfId="23374" xr:uid="{9883D11D-0AC6-4330-BEFC-C79AA03F35DA}"/>
    <cellStyle name="ColStyle21 16 7" xfId="14634" xr:uid="{5BAF7E4F-1D93-4E9C-A4CF-EAE9291925B3}"/>
    <cellStyle name="ColStyle21 16 7 2" xfId="47314" xr:uid="{493A9C08-2441-4F20-BC0A-10ADAEB8F90D}"/>
    <cellStyle name="ColStyle21 16 7 3" xfId="30694" xr:uid="{5803B580-882E-4545-B0EB-F2D6490E70BC}"/>
    <cellStyle name="ColStyle21 16 8" xfId="33500" xr:uid="{217AF59C-CE2C-413A-8E78-37FBA7DBBC45}"/>
    <cellStyle name="ColStyle21 16 9" xfId="16557" xr:uid="{576A879F-DEB6-4644-9C5E-A0F76D053645}"/>
    <cellStyle name="ColStyle21 17" xfId="490" xr:uid="{9FCEE3C9-C47A-4375-85C8-8597067A2CC5}"/>
    <cellStyle name="ColStyle21 17 2" xfId="1399" xr:uid="{E674F5BE-5DCF-4E69-BE80-770851DD9556}"/>
    <cellStyle name="ColStyle21 17 2 2" xfId="3271" xr:uid="{96A40475-0F90-421D-B614-AD1CB7B6FCAF}"/>
    <cellStyle name="ColStyle21 17 2 2 2" xfId="10111" xr:uid="{658C0248-5E98-4AB1-830B-F4AC2BE8F9C6}"/>
    <cellStyle name="ColStyle21 17 2 2 2 2" xfId="42861" xr:uid="{4F80800D-35EA-4040-96E4-94FAA5886641}"/>
    <cellStyle name="ColStyle21 17 2 2 2 3" xfId="26181" xr:uid="{FBB05839-59A8-4EBE-A88B-9AE0779CF16E}"/>
    <cellStyle name="ColStyle21 17 2 2 3" xfId="36304" xr:uid="{09F70B6B-FB70-4809-A504-74AB94622782}"/>
    <cellStyle name="ColStyle21 17 2 2 4" xfId="19467" xr:uid="{41B71CF6-69A8-42AB-9DA6-03A95F058D71}"/>
    <cellStyle name="ColStyle21 17 2 3" xfId="8239" xr:uid="{B91CD2B8-60A0-4CB5-9B50-BD1700BB6136}"/>
    <cellStyle name="ColStyle21 17 2 3 2" xfId="40989" xr:uid="{47929E10-AD6E-4F00-8726-073F49CFE470}"/>
    <cellStyle name="ColStyle21 17 2 3 3" xfId="24309" xr:uid="{5DB65439-F890-4D11-9D48-CE308323F4F6}"/>
    <cellStyle name="ColStyle21 17 2 4" xfId="15569" xr:uid="{4D117B21-02C1-498C-94AF-0F27CE3CCE27}"/>
    <cellStyle name="ColStyle21 17 2 4 2" xfId="34511" xr:uid="{E67B950B-7A6F-450F-A64B-AAEDAA7E8F31}"/>
    <cellStyle name="ColStyle21 17 2 5" xfId="17492" xr:uid="{521C1D64-8FA8-4961-BDF7-6CB5D61A1FF2}"/>
    <cellStyle name="ColStyle21 17 3" xfId="2362" xr:uid="{739D0957-29E0-448D-AE01-30535F314A7D}"/>
    <cellStyle name="ColStyle21 17 3 2" xfId="9202" xr:uid="{F69692AD-C037-4EFB-9272-7042D9B966C3}"/>
    <cellStyle name="ColStyle21 17 3 2 2" xfId="41952" xr:uid="{9685C046-D2AB-4DBC-882F-B53D20EEAE04}"/>
    <cellStyle name="ColStyle21 17 3 2 3" xfId="25272" xr:uid="{A9C76452-2453-455A-89D1-3A65F7C7850B}"/>
    <cellStyle name="ColStyle21 17 3 3" xfId="35395" xr:uid="{10413366-E619-4B54-9FDD-774C973FB333}"/>
    <cellStyle name="ColStyle21 17 3 4" xfId="18559" xr:uid="{D741A4DD-E548-46A4-BB1B-7D11B4306467}"/>
    <cellStyle name="ColStyle21 17 4" xfId="5725" xr:uid="{B0807FB4-7420-47A9-976D-218C6CB8466B}"/>
    <cellStyle name="ColStyle21 17 4 2" xfId="12460" xr:uid="{929EFCC1-B22B-4507-BC7A-7CD75AA35671}"/>
    <cellStyle name="ColStyle21 17 4 2 2" xfId="45209" xr:uid="{813AE1F1-8966-49AC-847E-F115C24E4955}"/>
    <cellStyle name="ColStyle21 17 4 2 3" xfId="28530" xr:uid="{670658ED-9AAF-4389-8CD9-2BB9FE6F71D9}"/>
    <cellStyle name="ColStyle21 17 4 3" xfId="38542" xr:uid="{BEE1594B-0A68-4B34-BB9A-89A5F9A9585D}"/>
    <cellStyle name="ColStyle21 17 4 4" xfId="21797" xr:uid="{31105BBF-92C5-4D95-A8B9-2976C925F062}"/>
    <cellStyle name="ColStyle21 17 5" xfId="14000" xr:uid="{7E8BF768-D3DD-4C3B-90CE-3E88B1025A85}"/>
    <cellStyle name="ColStyle21 17 5 2" xfId="46693" xr:uid="{26E22536-97BC-4C77-BCBD-1263EBA874FE}"/>
    <cellStyle name="ColStyle21 17 5 3" xfId="30070" xr:uid="{F0551671-5E0B-49BB-A729-E74A2C03D549}"/>
    <cellStyle name="ColStyle21 17 6" xfId="7330" xr:uid="{105118B0-F241-4D5B-8AE7-76801B0D4089}"/>
    <cellStyle name="ColStyle21 17 6 2" xfId="40080" xr:uid="{469B0391-A6DC-433E-AFB9-D36A09FD0F2D}"/>
    <cellStyle name="ColStyle21 17 6 3" xfId="23400" xr:uid="{1BFA6FFC-0E5D-4CC3-AA98-3ABF3650A86E}"/>
    <cellStyle name="ColStyle21 17 7" xfId="14660" xr:uid="{C68D5823-7A51-49D1-9EED-F818EF929B08}"/>
    <cellStyle name="ColStyle21 17 7 2" xfId="47340" xr:uid="{3C596468-01AA-4D87-8F5C-BDE2E9E3BA86}"/>
    <cellStyle name="ColStyle21 17 7 3" xfId="30720" xr:uid="{EB88EC58-8B2B-4A37-BDE7-EB37DBD3AE65}"/>
    <cellStyle name="ColStyle21 17 8" xfId="33960" xr:uid="{767EB8B6-D1BD-4E12-9659-A39B1B8CF695}"/>
    <cellStyle name="ColStyle21 17 9" xfId="16583" xr:uid="{F96F1D49-C215-43ED-82D3-44585286DA05}"/>
    <cellStyle name="ColStyle21 18" xfId="516" xr:uid="{F8127610-878B-4DA4-AB11-201C9EADB9E3}"/>
    <cellStyle name="ColStyle21 18 2" xfId="1425" xr:uid="{517E068C-EE04-43EE-92A5-E326257509D1}"/>
    <cellStyle name="ColStyle21 18 2 2" xfId="3297" xr:uid="{DA1DE093-3966-4104-9151-1E5A136D6AE9}"/>
    <cellStyle name="ColStyle21 18 2 2 2" xfId="10137" xr:uid="{5CD45BA5-7A50-416E-8C3E-B006834EDAF3}"/>
    <cellStyle name="ColStyle21 18 2 2 2 2" xfId="42887" xr:uid="{7E8D59D2-234C-4625-8B9E-ECEB7B0210CF}"/>
    <cellStyle name="ColStyle21 18 2 2 2 3" xfId="26207" xr:uid="{D5DEC904-C5E4-4CF7-B102-AFF0C38024D3}"/>
    <cellStyle name="ColStyle21 18 2 2 3" xfId="36330" xr:uid="{E216E2FE-1610-40A7-9C79-C8C58647A8F2}"/>
    <cellStyle name="ColStyle21 18 2 2 4" xfId="19493" xr:uid="{E3F6021B-329F-47A7-B127-59567CF6550E}"/>
    <cellStyle name="ColStyle21 18 2 3" xfId="8265" xr:uid="{5FEE42ED-42C6-4026-A35E-66E3FCBA1844}"/>
    <cellStyle name="ColStyle21 18 2 3 2" xfId="41015" xr:uid="{3B50151C-88BE-44C7-8A7A-F6E008E5E590}"/>
    <cellStyle name="ColStyle21 18 2 3 3" xfId="24335" xr:uid="{03223F5E-6297-45D8-A8CF-C958D4FD53D3}"/>
    <cellStyle name="ColStyle21 18 2 4" xfId="15595" xr:uid="{021B4EEE-AE69-40A5-A83F-E7E518979CC6}"/>
    <cellStyle name="ColStyle21 18 2 4 2" xfId="34537" xr:uid="{50E66E18-E940-4A70-807C-4ADBE7FE440D}"/>
    <cellStyle name="ColStyle21 18 2 5" xfId="17518" xr:uid="{303FABBD-6C24-4565-BA6E-FF9DCE7C39C9}"/>
    <cellStyle name="ColStyle21 18 3" xfId="2388" xr:uid="{0DFAE9EA-6439-4524-862B-9D6AC44E8A78}"/>
    <cellStyle name="ColStyle21 18 3 2" xfId="9228" xr:uid="{77471807-CB69-4E74-BD78-24931E9F5451}"/>
    <cellStyle name="ColStyle21 18 3 2 2" xfId="41978" xr:uid="{A412DD76-F6D2-4311-A5EF-38B5DA8B7590}"/>
    <cellStyle name="ColStyle21 18 3 2 3" xfId="25298" xr:uid="{78E7B5C3-DF73-4BD4-AEC9-81D5E85C3BF6}"/>
    <cellStyle name="ColStyle21 18 3 3" xfId="35421" xr:uid="{4C71AD68-4092-416C-8F0B-3B4C60CA86A9}"/>
    <cellStyle name="ColStyle21 18 3 4" xfId="18585" xr:uid="{BB19CF60-2FC4-4680-A3A2-F690FB141922}"/>
    <cellStyle name="ColStyle21 18 4" xfId="5845" xr:uid="{70DB2B20-BAEF-4E42-96A0-19B6479FF6D5}"/>
    <cellStyle name="ColStyle21 18 4 2" xfId="12580" xr:uid="{51F18FBB-9E8B-4AC0-AE58-AE4D217A8431}"/>
    <cellStyle name="ColStyle21 18 4 2 2" xfId="45329" xr:uid="{55241580-4387-4D4C-BF69-2D8B0C28C1B4}"/>
    <cellStyle name="ColStyle21 18 4 2 3" xfId="28650" xr:uid="{C5CA907C-5E7F-4CA1-BF5D-8C94C17A18E3}"/>
    <cellStyle name="ColStyle21 18 4 3" xfId="38659" xr:uid="{40ED27D2-A96E-4E2D-A5E4-DF35B726B990}"/>
    <cellStyle name="ColStyle21 18 4 4" xfId="21917" xr:uid="{3BD11971-1CD0-4812-8506-6F9BBE68138C}"/>
    <cellStyle name="ColStyle21 18 5" xfId="14026" xr:uid="{4AD5DFCF-BAE8-4063-A3C9-4A95870AEC2B}"/>
    <cellStyle name="ColStyle21 18 5 2" xfId="46719" xr:uid="{E6E1797F-B8CF-41A1-BDA6-5152ECFEB55D}"/>
    <cellStyle name="ColStyle21 18 5 3" xfId="30096" xr:uid="{84CEE252-2530-4065-8DED-50565171256B}"/>
    <cellStyle name="ColStyle21 18 6" xfId="7356" xr:uid="{8A7E0076-14D2-4231-BDBB-3F585A4CB2A4}"/>
    <cellStyle name="ColStyle21 18 6 2" xfId="40106" xr:uid="{5D6EF6DD-6C70-410F-AF53-CEE371DAC35D}"/>
    <cellStyle name="ColStyle21 18 6 3" xfId="23426" xr:uid="{833258C9-32EA-4DE2-BEB7-A81B554164E1}"/>
    <cellStyle name="ColStyle21 18 7" xfId="14686" xr:uid="{3F8574B2-C440-4124-8E0A-3E4389437469}"/>
    <cellStyle name="ColStyle21 18 7 2" xfId="47366" xr:uid="{7B426682-1607-4B3E-9722-0765C18B4D90}"/>
    <cellStyle name="ColStyle21 18 7 3" xfId="30746" xr:uid="{1C4198E3-0D3A-47CE-A2C3-062DB807932B}"/>
    <cellStyle name="ColStyle21 18 8" xfId="33453" xr:uid="{56C13FE8-78A5-4238-98B7-0D39D4808D84}"/>
    <cellStyle name="ColStyle21 18 9" xfId="16609" xr:uid="{44FDCDC2-D00E-416A-BCCC-E45C97EFC3BE}"/>
    <cellStyle name="ColStyle21 19" xfId="542" xr:uid="{5B614A34-7463-4B23-932B-12119A831DF2}"/>
    <cellStyle name="ColStyle21 19 2" xfId="1451" xr:uid="{0933C9C5-6B84-4E2C-BA10-2224F9473F61}"/>
    <cellStyle name="ColStyle21 19 2 2" xfId="3323" xr:uid="{6388AA51-DD96-46C5-8A44-A0B1642D2241}"/>
    <cellStyle name="ColStyle21 19 2 2 2" xfId="10163" xr:uid="{88E33D18-0837-4BE3-80F5-026D77232E7B}"/>
    <cellStyle name="ColStyle21 19 2 2 2 2" xfId="42913" xr:uid="{33C31E4D-94FA-428B-A525-8B5571BFEE24}"/>
    <cellStyle name="ColStyle21 19 2 2 2 3" xfId="26233" xr:uid="{D9143243-F842-4577-B137-2499657A9913}"/>
    <cellStyle name="ColStyle21 19 2 2 3" xfId="36356" xr:uid="{84E644C2-36E1-48CA-9184-47A3146BD42B}"/>
    <cellStyle name="ColStyle21 19 2 2 4" xfId="19519" xr:uid="{B93733DF-7609-4C5D-A809-79330DF24AD7}"/>
    <cellStyle name="ColStyle21 19 2 3" xfId="8291" xr:uid="{5BACBB8E-3FC0-41CF-A754-5CFB3DB4CF05}"/>
    <cellStyle name="ColStyle21 19 2 3 2" xfId="41041" xr:uid="{CB3A4E8E-5912-4E7B-BF7A-31CC290B22B4}"/>
    <cellStyle name="ColStyle21 19 2 3 3" xfId="24361" xr:uid="{8EE325A0-12AB-4C2F-922D-AD184EE9E0AE}"/>
    <cellStyle name="ColStyle21 19 2 4" xfId="15621" xr:uid="{3CB80A2B-FF54-4B33-B295-A94A118EFFE1}"/>
    <cellStyle name="ColStyle21 19 2 4 2" xfId="34563" xr:uid="{71A87C6A-ACAC-4ED1-95DA-6422E77635EF}"/>
    <cellStyle name="ColStyle21 19 2 5" xfId="17544" xr:uid="{B90128B6-D31D-4D91-89D5-042AC340BE6B}"/>
    <cellStyle name="ColStyle21 19 3" xfId="2414" xr:uid="{D0D5FDDE-54A1-4C6E-8114-30C6B14E0855}"/>
    <cellStyle name="ColStyle21 19 3 2" xfId="9254" xr:uid="{D2D0983A-4E82-4F12-A64D-1E77256FBA71}"/>
    <cellStyle name="ColStyle21 19 3 2 2" xfId="42004" xr:uid="{AF0FA248-89FC-43AF-957F-712971FDF3C0}"/>
    <cellStyle name="ColStyle21 19 3 2 3" xfId="25324" xr:uid="{F719A2AF-DDAB-4152-B74F-F7133CE3301E}"/>
    <cellStyle name="ColStyle21 19 3 3" xfId="35447" xr:uid="{C8470E9C-FD0D-4BB2-A75E-13B1C1234F33}"/>
    <cellStyle name="ColStyle21 19 3 4" xfId="18611" xr:uid="{A912F869-D2C7-4D23-8BDF-1879433ACCCE}"/>
    <cellStyle name="ColStyle21 19 4" xfId="6006" xr:uid="{3738C840-8D59-4070-A6B0-2AF939EDE806}"/>
    <cellStyle name="ColStyle21 19 4 2" xfId="12741" xr:uid="{4C2E394C-EBD1-4C81-95C1-D2DED8B7FFAC}"/>
    <cellStyle name="ColStyle21 19 4 2 2" xfId="45490" xr:uid="{B1342456-BE84-4893-BE55-7BB63067239E}"/>
    <cellStyle name="ColStyle21 19 4 2 3" xfId="28811" xr:uid="{E2684BF0-C0B0-4C4E-9567-50BFB7F8FFC9}"/>
    <cellStyle name="ColStyle21 19 4 3" xfId="38815" xr:uid="{05F922C8-0AF6-4513-BFD0-C98FB5EC3EBB}"/>
    <cellStyle name="ColStyle21 19 4 4" xfId="22078" xr:uid="{A57C75C0-AD43-4CE8-B068-595AA9CB6907}"/>
    <cellStyle name="ColStyle21 19 5" xfId="14052" xr:uid="{7A887024-1DEE-4DEF-A13C-6CC85F5006BD}"/>
    <cellStyle name="ColStyle21 19 5 2" xfId="46745" xr:uid="{3A511B32-96AB-4629-8BBB-020E7EE1A1E1}"/>
    <cellStyle name="ColStyle21 19 5 3" xfId="30122" xr:uid="{29B4AA36-D9F5-4836-A55F-F3EFD45D27B6}"/>
    <cellStyle name="ColStyle21 19 6" xfId="7382" xr:uid="{CA8D3242-30CB-4923-B599-B951DA864E82}"/>
    <cellStyle name="ColStyle21 19 6 2" xfId="40132" xr:uid="{943D9DC1-E419-4537-8D61-A44C6FE951F0}"/>
    <cellStyle name="ColStyle21 19 6 3" xfId="23452" xr:uid="{140B7541-B664-4916-8A42-0089544C981B}"/>
    <cellStyle name="ColStyle21 19 7" xfId="14712" xr:uid="{DA98FA6B-CC39-462F-8D24-29B04E3FDBEE}"/>
    <cellStyle name="ColStyle21 19 7 2" xfId="47392" xr:uid="{6DF9639D-3891-42B1-8E1C-2C3C6D74B7AC}"/>
    <cellStyle name="ColStyle21 19 7 3" xfId="30772" xr:uid="{CDAC4FAC-161F-4E04-A89B-17B500DA6C13}"/>
    <cellStyle name="ColStyle21 19 8" xfId="33797" xr:uid="{C39B0151-3C93-44FC-BCA8-ECDFD8580BC5}"/>
    <cellStyle name="ColStyle21 19 9" xfId="16635" xr:uid="{32AD36DC-7E27-4633-ABAF-6D5EE8022434}"/>
    <cellStyle name="ColStyle21 2" xfId="100" xr:uid="{85891C14-BA05-4B86-B14E-D6B21995118D}"/>
    <cellStyle name="ColStyle21 2 10" xfId="5344" xr:uid="{81A8EDC3-A604-46D3-B848-57252038CF26}"/>
    <cellStyle name="ColStyle21 2 10 2" xfId="12079" xr:uid="{FB0F45E4-E3AB-4476-95B1-EB88047E99A4}"/>
    <cellStyle name="ColStyle21 2 10 2 2" xfId="44828" xr:uid="{66E6F308-81A7-495B-A474-8AF303DD20E6}"/>
    <cellStyle name="ColStyle21 2 10 2 3" xfId="28149" xr:uid="{16EE4577-C1C6-4988-94A1-32F05DAEB511}"/>
    <cellStyle name="ColStyle21 2 10 3" xfId="38163" xr:uid="{440C649D-D8F3-43D8-9377-26E0F3CE6266}"/>
    <cellStyle name="ColStyle21 2 10 4" xfId="21416" xr:uid="{FF26C0C5-3C99-4557-A554-D5A8C1679E27}"/>
    <cellStyle name="ColStyle21 2 11" xfId="5482" xr:uid="{CBB12716-2620-4DB6-8560-D35B25D43B35}"/>
    <cellStyle name="ColStyle21 2 11 2" xfId="12217" xr:uid="{2753B970-23BF-4BF0-AF40-4A977C45A341}"/>
    <cellStyle name="ColStyle21 2 11 2 2" xfId="44966" xr:uid="{BD03B488-6C8F-40D2-8478-0F709A2E165C}"/>
    <cellStyle name="ColStyle21 2 11 2 3" xfId="28287" xr:uid="{5A8BADC6-5547-4134-8562-1EA7837B930F}"/>
    <cellStyle name="ColStyle21 2 11 3" xfId="38300" xr:uid="{3D3129F7-CA05-4C53-83F7-374A33AAB69F}"/>
    <cellStyle name="ColStyle21 2 11 4" xfId="21554" xr:uid="{62610549-5049-43E6-94F7-CA3C525AF0F2}"/>
    <cellStyle name="ColStyle21 2 12" xfId="5618" xr:uid="{6563F712-521A-4DE1-982D-8A2B2C0C4ACF}"/>
    <cellStyle name="ColStyle21 2 12 2" xfId="12353" xr:uid="{2D839E40-5BB8-401B-B59F-A08A33D9696A}"/>
    <cellStyle name="ColStyle21 2 12 2 2" xfId="45102" xr:uid="{B6E8DB84-9ECF-4A3A-B151-E870503A3F9F}"/>
    <cellStyle name="ColStyle21 2 12 2 3" xfId="28423" xr:uid="{750A9AB4-8E94-41ED-9886-4CA778D07F3A}"/>
    <cellStyle name="ColStyle21 2 12 3" xfId="38436" xr:uid="{76397E97-2E4A-461B-AD57-A1D66C9C2836}"/>
    <cellStyle name="ColStyle21 2 12 4" xfId="21690" xr:uid="{950BDBA9-8503-4FCE-8AE2-68726BF65840}"/>
    <cellStyle name="ColStyle21 2 13" xfId="5743" xr:uid="{495886D2-659F-440E-AD46-0B421E11A766}"/>
    <cellStyle name="ColStyle21 2 13 2" xfId="12478" xr:uid="{4A757F12-8D60-4E55-B85F-340659CF0293}"/>
    <cellStyle name="ColStyle21 2 13 2 2" xfId="45227" xr:uid="{9EB960DF-91AF-4621-BC20-E9F18B44D182}"/>
    <cellStyle name="ColStyle21 2 13 2 3" xfId="28548" xr:uid="{99CFCCCB-F4CE-412C-AAB8-0D10FA089A01}"/>
    <cellStyle name="ColStyle21 2 13 3" xfId="38560" xr:uid="{6C716E6F-42FC-464C-99E7-77F46264203A}"/>
    <cellStyle name="ColStyle21 2 13 4" xfId="21815" xr:uid="{7AEA8844-BC03-4309-8F16-398118F1AC18}"/>
    <cellStyle name="ColStyle21 2 14" xfId="5887" xr:uid="{ED35C392-3658-4335-A842-4C4A21013D8B}"/>
    <cellStyle name="ColStyle21 2 14 2" xfId="12622" xr:uid="{8A460DA0-3264-483C-8F9A-04175FC54696}"/>
    <cellStyle name="ColStyle21 2 14 2 2" xfId="45371" xr:uid="{95F93EB3-B186-472B-B8FC-36FAC49F3B6A}"/>
    <cellStyle name="ColStyle21 2 14 2 3" xfId="28692" xr:uid="{F9BFF433-85C9-4D92-8350-ABDC5E6DD9A2}"/>
    <cellStyle name="ColStyle21 2 14 3" xfId="38699" xr:uid="{BC4828E3-71C1-431F-81DB-202B46575F4D}"/>
    <cellStyle name="ColStyle21 2 14 4" xfId="21959" xr:uid="{60911A58-CA90-476F-84BB-AB815F2C4F77}"/>
    <cellStyle name="ColStyle21 2 15" xfId="6032" xr:uid="{1DD20BB8-7A07-42C6-B560-6EE77AE4735A}"/>
    <cellStyle name="ColStyle21 2 15 2" xfId="12767" xr:uid="{B8433CD5-5452-49BA-9F88-415940FD5D99}"/>
    <cellStyle name="ColStyle21 2 15 2 2" xfId="45516" xr:uid="{FB96940D-CC58-4358-A529-A5CC3A3A30B5}"/>
    <cellStyle name="ColStyle21 2 15 2 3" xfId="28837" xr:uid="{814BA29C-DB9A-46D5-B15B-584A4C06B939}"/>
    <cellStyle name="ColStyle21 2 15 3" xfId="38841" xr:uid="{E271AED5-4B48-442E-91CC-639DB822C200}"/>
    <cellStyle name="ColStyle21 2 15 4" xfId="22104" xr:uid="{AB810FD7-EB2F-49DE-ACE2-6BAA703870C3}"/>
    <cellStyle name="ColStyle21 2 16" xfId="6168" xr:uid="{305C7B3E-E921-4BCB-8D8C-42D52875967B}"/>
    <cellStyle name="ColStyle21 2 16 2" xfId="12903" xr:uid="{874601D2-754A-415E-B67B-893D22DF4463}"/>
    <cellStyle name="ColStyle21 2 16 2 2" xfId="45652" xr:uid="{C2E46FCF-7971-4B17-9D7D-E5803BF2E402}"/>
    <cellStyle name="ColStyle21 2 16 2 3" xfId="28973" xr:uid="{CE9E920C-D49C-4472-B142-2AA8B377DE74}"/>
    <cellStyle name="ColStyle21 2 16 3" xfId="38976" xr:uid="{CB41734D-58B9-4458-8DBD-2550416BCFB9}"/>
    <cellStyle name="ColStyle21 2 16 4" xfId="22240" xr:uid="{B7F4C903-0EF1-4802-856D-2402B257FDB2}"/>
    <cellStyle name="ColStyle21 2 17" xfId="6299" xr:uid="{868E7098-0F30-4487-A6A9-877E70990AB4}"/>
    <cellStyle name="ColStyle21 2 17 2" xfId="13034" xr:uid="{9D62D059-257C-4566-A35B-98C797A49B76}"/>
    <cellStyle name="ColStyle21 2 17 2 2" xfId="45783" xr:uid="{C24F43E8-FD49-4F4D-A250-61FA50169EC6}"/>
    <cellStyle name="ColStyle21 2 17 2 3" xfId="29104" xr:uid="{23C1100C-402D-4DB9-871A-DBDF80DA34F2}"/>
    <cellStyle name="ColStyle21 2 17 3" xfId="39106" xr:uid="{0280F6BD-CDDF-4234-80CC-CC9063749A7C}"/>
    <cellStyle name="ColStyle21 2 17 4" xfId="22371" xr:uid="{2CC96010-E4E0-408C-BBDB-91529D5FD848}"/>
    <cellStyle name="ColStyle21 2 18" xfId="6447" xr:uid="{0AFC933C-B0D1-4770-B201-E4E1C7D5DA6F}"/>
    <cellStyle name="ColStyle21 2 18 2" xfId="13182" xr:uid="{1A1EB89D-B616-41E4-853F-0E3F91FE5677}"/>
    <cellStyle name="ColStyle21 2 18 2 2" xfId="45931" xr:uid="{33701495-FE57-4827-BB1E-00E1ACDC4F24}"/>
    <cellStyle name="ColStyle21 2 18 2 3" xfId="29252" xr:uid="{F81BC31B-006C-4966-AE62-0E7BBD39C0D6}"/>
    <cellStyle name="ColStyle21 2 18 3" xfId="39254" xr:uid="{D6C61C6C-A649-4612-808B-35D90EBD3A88}"/>
    <cellStyle name="ColStyle21 2 18 4" xfId="22519" xr:uid="{A6CA6360-5C2F-47E8-B549-496DE1A4E538}"/>
    <cellStyle name="ColStyle21 2 19" xfId="6580" xr:uid="{68545093-969E-4EA1-B7C4-7BE5ECDE38E4}"/>
    <cellStyle name="ColStyle21 2 19 2" xfId="13315" xr:uid="{184B90DF-0981-4213-9DAC-22E2476F27F2}"/>
    <cellStyle name="ColStyle21 2 19 2 2" xfId="46064" xr:uid="{3527FB1B-D2C2-48D4-B8C4-38C6289A3F64}"/>
    <cellStyle name="ColStyle21 2 19 2 3" xfId="29385" xr:uid="{A7DD33C3-089A-46E1-8B22-17A81D8F3254}"/>
    <cellStyle name="ColStyle21 2 19 3" xfId="39387" xr:uid="{52273E90-0D52-4812-A7DD-BC5BD3C31352}"/>
    <cellStyle name="ColStyle21 2 19 4" xfId="22652" xr:uid="{EF00DA89-BF49-418C-B4E8-C6D180FC322B}"/>
    <cellStyle name="ColStyle21 2 2" xfId="1009" xr:uid="{EE074FC4-7762-4009-86DD-387F366BD219}"/>
    <cellStyle name="ColStyle21 2 2 2" xfId="2881" xr:uid="{9DD51CED-C1DC-4995-83BD-1776AFBEF505}"/>
    <cellStyle name="ColStyle21 2 2 2 2" xfId="9721" xr:uid="{C8F7017E-63B7-4B47-BB28-EE825258138D}"/>
    <cellStyle name="ColStyle21 2 2 2 2 2" xfId="42471" xr:uid="{FED7F7B4-F7A4-437B-BCB7-7724FB23F520}"/>
    <cellStyle name="ColStyle21 2 2 2 2 3" xfId="25791" xr:uid="{630A7202-A02B-4E27-BC4E-5F92BBB464E7}"/>
    <cellStyle name="ColStyle21 2 2 2 3" xfId="35914" xr:uid="{0A9313A7-A21D-490A-AD81-24899896FDC6}"/>
    <cellStyle name="ColStyle21 2 2 2 4" xfId="19077" xr:uid="{115700EF-29D3-47AB-8224-D53E3AEC5986}"/>
    <cellStyle name="ColStyle21 2 2 3" xfId="4243" xr:uid="{3B133CE9-B4A9-4701-A145-1394692FCCC1}"/>
    <cellStyle name="ColStyle21 2 2 3 2" xfId="10978" xr:uid="{235263F1-689A-4069-B6D0-26FC744F3029}"/>
    <cellStyle name="ColStyle21 2 2 3 2 2" xfId="43727" xr:uid="{02318B02-1D9C-427E-8232-4E0A31E2E5DF}"/>
    <cellStyle name="ColStyle21 2 2 3 2 3" xfId="27048" xr:uid="{C8B3F88D-8EEB-48DC-875B-2ADC315E7521}"/>
    <cellStyle name="ColStyle21 2 2 3 3" xfId="37137" xr:uid="{2CA5F532-ACEE-4D93-A4A5-07E4A731EB5A}"/>
    <cellStyle name="ColStyle21 2 2 3 4" xfId="20320" xr:uid="{778F526A-36B3-448D-A2A9-1A81989A3A8B}"/>
    <cellStyle name="ColStyle21 2 2 4" xfId="7849" xr:uid="{455BA194-4F1A-4D79-97AA-5815726D94A3}"/>
    <cellStyle name="ColStyle21 2 2 4 2" xfId="40599" xr:uid="{7C62C23D-2845-4665-BF59-14716512EC48}"/>
    <cellStyle name="ColStyle21 2 2 4 3" xfId="23919" xr:uid="{18535AC9-24EB-4662-8D7E-A8C1BA79FD49}"/>
    <cellStyle name="ColStyle21 2 2 5" xfId="15179" xr:uid="{671929A6-746E-4C46-9CAF-A4BE173A7BCC}"/>
    <cellStyle name="ColStyle21 2 2 5 2" xfId="34197" xr:uid="{1B7BE255-F540-4419-9949-B61E25B7EA7A}"/>
    <cellStyle name="ColStyle21 2 2 6" xfId="17102" xr:uid="{EF9A16AE-E16A-42D1-8ED5-A31687C3AD9B}"/>
    <cellStyle name="ColStyle21 2 20" xfId="6699" xr:uid="{07AA27BD-006F-465E-80E5-F4D676BA56E6}"/>
    <cellStyle name="ColStyle21 2 20 2" xfId="13434" xr:uid="{B9BA96BC-68E7-4898-942F-24DC35DD5A6D}"/>
    <cellStyle name="ColStyle21 2 20 2 2" xfId="46183" xr:uid="{87943A40-8774-4361-B6D5-006A015A1F3D}"/>
    <cellStyle name="ColStyle21 2 20 2 3" xfId="29504" xr:uid="{4712712A-68F9-4240-9D8C-88C6A687665D}"/>
    <cellStyle name="ColStyle21 2 20 3" xfId="39506" xr:uid="{5BB778BE-75C4-4FE9-A028-1CA91A1D6E2F}"/>
    <cellStyle name="ColStyle21 2 20 4" xfId="22771" xr:uid="{BEDCEA00-86A1-4392-B6FD-B53B252FFD57}"/>
    <cellStyle name="ColStyle21 2 21" xfId="6808" xr:uid="{34A389D9-C04D-4E38-8BE9-ED87C6C19E65}"/>
    <cellStyle name="ColStyle21 2 21 2" xfId="13543" xr:uid="{588B0632-54CE-43AA-9872-EF98EF497A54}"/>
    <cellStyle name="ColStyle21 2 21 2 2" xfId="46292" xr:uid="{DA9B4637-7358-4708-9716-5F2F62D86EED}"/>
    <cellStyle name="ColStyle21 2 21 2 3" xfId="29613" xr:uid="{5C9BFA35-8605-45A2-9026-65D7F4B350B7}"/>
    <cellStyle name="ColStyle21 2 21 3" xfId="39614" xr:uid="{DCA6F3AC-1955-412A-914C-BD7BB6F50F9E}"/>
    <cellStyle name="ColStyle21 2 21 4" xfId="22880" xr:uid="{7CB73C80-5592-43B1-9308-C36A9CE2A998}"/>
    <cellStyle name="ColStyle21 2 22" xfId="3962" xr:uid="{4807F45C-25FC-4423-8E85-A8C70C83AB3A}"/>
    <cellStyle name="ColStyle21 2 22 2" xfId="10757" xr:uid="{D578C3D2-38EE-412D-B97A-29654E55D3D7}"/>
    <cellStyle name="ColStyle21 2 22 2 2" xfId="43506" xr:uid="{DF6ED7B4-B9DC-4A11-A7F5-806BAFE9783B}"/>
    <cellStyle name="ColStyle21 2 22 2 3" xfId="26827" xr:uid="{EB667B9F-033E-430B-AF36-80A49AED3580}"/>
    <cellStyle name="ColStyle21 2 22 3" xfId="36942" xr:uid="{8C0CCD88-1E69-4F91-8250-4089FCE26AF2}"/>
    <cellStyle name="ColStyle21 2 22 4" xfId="20104" xr:uid="{C3E04DCE-F05F-4613-9139-1CFDDC95DB01}"/>
    <cellStyle name="ColStyle21 2 23" xfId="13610" xr:uid="{11158A03-8986-4CC4-A311-AF0134389DE5}"/>
    <cellStyle name="ColStyle21 2 23 2" xfId="46359" xr:uid="{55A92646-A775-4983-9314-67CE9ABF5284}"/>
    <cellStyle name="ColStyle21 2 23 3" xfId="29680" xr:uid="{0BE57015-83BF-400D-8100-AA44A78A61A4}"/>
    <cellStyle name="ColStyle21 2 24" xfId="6940" xr:uid="{1B31B3CC-D283-4246-B31C-D92C8043EB7B}"/>
    <cellStyle name="ColStyle21 2 24 2" xfId="39745" xr:uid="{E692E414-C6C8-43CB-AEB0-E9B5137C1D80}"/>
    <cellStyle name="ColStyle21 2 24 3" xfId="23010" xr:uid="{1195630B-C9BA-4509-81BB-A10C475CDE5A}"/>
    <cellStyle name="ColStyle21 2 25" xfId="14270" xr:uid="{72CDECC8-2FE9-4396-AF4B-E71EE32A559B}"/>
    <cellStyle name="ColStyle21 2 25 2" xfId="46952" xr:uid="{B99D8702-EA3F-4663-9730-B4D79437B9E2}"/>
    <cellStyle name="ColStyle21 2 25 3" xfId="30330" xr:uid="{16EF99DE-B226-4B9E-8C37-933A315F056C}"/>
    <cellStyle name="ColStyle21 2 26" xfId="31184" xr:uid="{5FFFDC83-0D2B-4C69-862A-F22A8EC77AB8}"/>
    <cellStyle name="ColStyle21 2 26 2" xfId="47755" xr:uid="{836182C3-0B95-4C41-B13C-3EC2373BFA82}"/>
    <cellStyle name="ColStyle21 2 27" xfId="32161" xr:uid="{0A60ED44-22F0-4FD7-8A92-FF5278820875}"/>
    <cellStyle name="ColStyle21 2 27 2" xfId="48619" xr:uid="{D23E2FC9-3632-4E04-BABB-F5E14B75BB55}"/>
    <cellStyle name="ColStyle21 2 28" xfId="32914" xr:uid="{F1FD782D-917C-400B-9017-6E017B7D10BF}"/>
    <cellStyle name="ColStyle21 2 29" xfId="49332" xr:uid="{B2254808-2BAC-4D49-B816-6338A78354C6}"/>
    <cellStyle name="ColStyle21 2 3" xfId="1972" xr:uid="{AC4F9C33-1A6F-4F05-AFDB-CD40B06C0052}"/>
    <cellStyle name="ColStyle21 2 3 2" xfId="4380" xr:uid="{A22A1440-5E95-45E7-85D3-AB3973928524}"/>
    <cellStyle name="ColStyle21 2 3 2 2" xfId="11115" xr:uid="{7412D5FD-3F19-4658-AFBB-ED56FD78EB72}"/>
    <cellStyle name="ColStyle21 2 3 2 2 2" xfId="43864" xr:uid="{B9E0B6EE-DEFA-4109-A43E-40B65136C790}"/>
    <cellStyle name="ColStyle21 2 3 2 2 3" xfId="27185" xr:uid="{9CD21FE9-8B02-45AC-8612-B57C8FE8F6D3}"/>
    <cellStyle name="ColStyle21 2 3 2 3" xfId="37272" xr:uid="{D385B032-1BD9-403C-AF10-1D4ADAFD7F74}"/>
    <cellStyle name="ColStyle21 2 3 2 4" xfId="20456" xr:uid="{DCB808D0-849E-4F67-B627-779CD2C009AE}"/>
    <cellStyle name="ColStyle21 2 3 3" xfId="8812" xr:uid="{99983565-94FD-434A-AE46-1E3450712B75}"/>
    <cellStyle name="ColStyle21 2 3 3 2" xfId="41562" xr:uid="{9C1BCD3C-0AC9-452C-910A-7AA6E813FC2A}"/>
    <cellStyle name="ColStyle21 2 3 3 3" xfId="24882" xr:uid="{16910520-FA5E-4933-9BBA-17FF305900B9}"/>
    <cellStyle name="ColStyle21 2 3 4" xfId="35081" xr:uid="{8DCFFBFC-ED56-41BF-ABD5-B9D80CC7A6DB}"/>
    <cellStyle name="ColStyle21 2 3 5" xfId="16135" xr:uid="{07ABA2FC-1988-424A-8B72-DEE0ED624D23}"/>
    <cellStyle name="ColStyle21 2 30" xfId="50041" xr:uid="{07018DA0-0249-4417-A347-93C700E145AA}"/>
    <cellStyle name="ColStyle21 2 31" xfId="16193" xr:uid="{BA54535D-A458-49CF-8437-3B05DD837FC3}"/>
    <cellStyle name="ColStyle21 2 4" xfId="4516" xr:uid="{C764F617-80B6-4485-BD32-246E5D458DDA}"/>
    <cellStyle name="ColStyle21 2 4 2" xfId="11251" xr:uid="{E69BBBB0-2734-42E0-BF4E-BC88331A1418}"/>
    <cellStyle name="ColStyle21 2 4 2 2" xfId="44000" xr:uid="{7383FC97-EE2C-4202-94F2-B7C391ADF2E0}"/>
    <cellStyle name="ColStyle21 2 4 2 3" xfId="27321" xr:uid="{B65E69D1-DC53-442E-AC18-2B74A790F590}"/>
    <cellStyle name="ColStyle21 2 4 3" xfId="37398" xr:uid="{7D39B1EE-7839-4870-9F94-63C41D3A5583}"/>
    <cellStyle name="ColStyle21 2 4 4" xfId="20591" xr:uid="{8ED9F46A-F308-4CF0-9DF9-ECDDC4F35CF4}"/>
    <cellStyle name="ColStyle21 2 5" xfId="4653" xr:uid="{F71E57F3-9F67-4E11-86CD-1F0F721C7CF2}"/>
    <cellStyle name="ColStyle21 2 5 2" xfId="11388" xr:uid="{9FDB7A11-A3F4-442F-AE64-888BCE771929}"/>
    <cellStyle name="ColStyle21 2 5 2 2" xfId="44137" xr:uid="{C8D270E9-C43F-45BA-9D26-923E2404FB80}"/>
    <cellStyle name="ColStyle21 2 5 2 3" xfId="27458" xr:uid="{4CFE9E30-9445-4596-8FCA-69E097A8A33A}"/>
    <cellStyle name="ColStyle21 2 5 3" xfId="37515" xr:uid="{4B22CB62-E937-4F01-9501-5C0CE2140A26}"/>
    <cellStyle name="ColStyle21 2 5 4" xfId="20728" xr:uid="{9D689DCA-0479-4462-A6A1-73AA10CF62B8}"/>
    <cellStyle name="ColStyle21 2 6" xfId="4762" xr:uid="{8E3E0CE7-599A-4100-8FF7-C810FAA0D418}"/>
    <cellStyle name="ColStyle21 2 6 2" xfId="11497" xr:uid="{73D9BF2A-3EA5-4C10-B7A8-E96143FDF4BF}"/>
    <cellStyle name="ColStyle21 2 6 2 2" xfId="44246" xr:uid="{19C29047-BAD5-47E3-870A-B5ECB15D4BDB}"/>
    <cellStyle name="ColStyle21 2 6 2 3" xfId="27567" xr:uid="{96ED2723-CA37-4981-93FD-5854FB3E70D2}"/>
    <cellStyle name="ColStyle21 2 6 3" xfId="37604" xr:uid="{55FB6873-FF29-4C18-8E25-B3CFD763CC18}"/>
    <cellStyle name="ColStyle21 2 6 4" xfId="20837" xr:uid="{C24991B0-8E00-44FA-BF26-1432FEE11FD7}"/>
    <cellStyle name="ColStyle21 2 7" xfId="4929" xr:uid="{494DFB19-33B8-4D8F-B98A-5B954EC8A2CD}"/>
    <cellStyle name="ColStyle21 2 7 2" xfId="11664" xr:uid="{D17C5457-911B-4AE9-AABE-24D09E4A205C}"/>
    <cellStyle name="ColStyle21 2 7 2 2" xfId="44413" xr:uid="{1C7C7213-4267-4E77-B476-A9074FFF98D5}"/>
    <cellStyle name="ColStyle21 2 7 2 3" xfId="27734" xr:uid="{AB296EF1-06B2-4123-BA5D-D85A521330B8}"/>
    <cellStyle name="ColStyle21 2 7 3" xfId="37755" xr:uid="{D4FD105A-0072-45C1-A0C3-313C184329AE}"/>
    <cellStyle name="ColStyle21 2 7 4" xfId="21001" xr:uid="{56C4BB07-7EF6-4195-89A2-086151F43FB8}"/>
    <cellStyle name="ColStyle21 2 8" xfId="5063" xr:uid="{7E03D1EF-0734-429D-9B16-CC343126CE25}"/>
    <cellStyle name="ColStyle21 2 8 2" xfId="11798" xr:uid="{3EF67D7A-0F41-4D68-BB68-599A1EA33F0E}"/>
    <cellStyle name="ColStyle21 2 8 2 2" xfId="44547" xr:uid="{F902A723-CFE2-485B-BE47-6B7B0A0069B7}"/>
    <cellStyle name="ColStyle21 2 8 2 3" xfId="27868" xr:uid="{F06DB9AE-CC63-4F30-8055-E390E74F7B56}"/>
    <cellStyle name="ColStyle21 2 8 3" xfId="37887" xr:uid="{ADE329BD-3CB2-4565-A822-927E9775A943}"/>
    <cellStyle name="ColStyle21 2 8 4" xfId="21135" xr:uid="{B3075EC2-9EB1-4E4F-B18B-862C738BB06A}"/>
    <cellStyle name="ColStyle21 2 9" xfId="5208" xr:uid="{B3CD581E-683A-4B03-AA47-268015D13220}"/>
    <cellStyle name="ColStyle21 2 9 2" xfId="11943" xr:uid="{BDF2066A-A110-4441-A1DF-279C4312AC43}"/>
    <cellStyle name="ColStyle21 2 9 2 2" xfId="44692" xr:uid="{5386F344-5E3B-4D5B-A3E2-ED3C51B326DB}"/>
    <cellStyle name="ColStyle21 2 9 2 3" xfId="28013" xr:uid="{0A838484-B0C5-4750-A237-30F0A8F40334}"/>
    <cellStyle name="ColStyle21 2 9 3" xfId="38029" xr:uid="{B93D162B-6534-45DC-86C7-9572D01F6F53}"/>
    <cellStyle name="ColStyle21 2 9 4" xfId="21280" xr:uid="{171D2B9A-EBD7-42F4-B6E1-34C6F3D4599B}"/>
    <cellStyle name="ColStyle21 20" xfId="568" xr:uid="{52C32709-9B2D-4B74-A149-54B855EBDD17}"/>
    <cellStyle name="ColStyle21 20 2" xfId="1477" xr:uid="{1944EAD5-7801-4282-B266-6AAB2DDDB782}"/>
    <cellStyle name="ColStyle21 20 2 2" xfId="3349" xr:uid="{4578AF40-014B-48F9-9C82-E1B719C6D6BA}"/>
    <cellStyle name="ColStyle21 20 2 2 2" xfId="10189" xr:uid="{71116BC8-61E0-45CA-BEE2-C95546D5CED6}"/>
    <cellStyle name="ColStyle21 20 2 2 2 2" xfId="42939" xr:uid="{51678363-D448-4EEB-B3E3-64AF73577E5C}"/>
    <cellStyle name="ColStyle21 20 2 2 2 3" xfId="26259" xr:uid="{763EFE61-0D14-4D2C-A5F0-773F1702B345}"/>
    <cellStyle name="ColStyle21 20 2 2 3" xfId="36382" xr:uid="{0F057293-020A-408D-A848-97DF136D9674}"/>
    <cellStyle name="ColStyle21 20 2 2 4" xfId="19545" xr:uid="{095B6570-2123-4EBB-BD33-068CBBF38AF4}"/>
    <cellStyle name="ColStyle21 20 2 3" xfId="8317" xr:uid="{5863EE54-9658-4AA5-A14C-9E0CC02676DF}"/>
    <cellStyle name="ColStyle21 20 2 3 2" xfId="41067" xr:uid="{75702667-65BF-4089-935D-92C65167A32D}"/>
    <cellStyle name="ColStyle21 20 2 3 3" xfId="24387" xr:uid="{DAEB727F-1700-49B9-B538-67D920D597CA}"/>
    <cellStyle name="ColStyle21 20 2 4" xfId="15647" xr:uid="{236581A2-BA31-4815-AE20-7941BC7D07EB}"/>
    <cellStyle name="ColStyle21 20 2 4 2" xfId="34589" xr:uid="{642E740A-1681-448B-82C1-998D489E4092}"/>
    <cellStyle name="ColStyle21 20 2 5" xfId="17570" xr:uid="{64F3BC69-D002-474A-BD2F-59FDB2F4FFAD}"/>
    <cellStyle name="ColStyle21 20 3" xfId="2440" xr:uid="{0E2B4C74-DE75-4751-BD79-D53ABB071919}"/>
    <cellStyle name="ColStyle21 20 3 2" xfId="9280" xr:uid="{3B29AA32-328E-43A9-B64A-50C8B30B7D8B}"/>
    <cellStyle name="ColStyle21 20 3 2 2" xfId="42030" xr:uid="{38938F62-BE7B-4697-B322-1642E20EC751}"/>
    <cellStyle name="ColStyle21 20 3 2 3" xfId="25350" xr:uid="{96846B81-9886-4FF0-9013-4C067B8F1DF9}"/>
    <cellStyle name="ColStyle21 20 3 3" xfId="35473" xr:uid="{201F9F1D-A91E-4F33-9F5C-79AA77CA3709}"/>
    <cellStyle name="ColStyle21 20 3 4" xfId="18637" xr:uid="{933368F7-D3F9-4094-B0D8-544B0F795DF1}"/>
    <cellStyle name="ColStyle21 20 4" xfId="6134" xr:uid="{4D49DA70-2512-47AF-8429-3256BA412A5E}"/>
    <cellStyle name="ColStyle21 20 4 2" xfId="12869" xr:uid="{89A9D3D8-C97D-4714-BB6C-2BBC10CA1198}"/>
    <cellStyle name="ColStyle21 20 4 2 2" xfId="45618" xr:uid="{ACD22287-1574-407D-BAAA-311488DC54DB}"/>
    <cellStyle name="ColStyle21 20 4 2 3" xfId="28939" xr:uid="{503A7ECB-CBA8-4B33-8E17-0FA47A0B8082}"/>
    <cellStyle name="ColStyle21 20 4 3" xfId="38943" xr:uid="{1E7882C7-D469-458F-8092-6BE3E7319A07}"/>
    <cellStyle name="ColStyle21 20 4 4" xfId="22206" xr:uid="{D110A865-F2DB-40FA-A417-5E5DFA8897F8}"/>
    <cellStyle name="ColStyle21 20 5" xfId="14078" xr:uid="{280502F4-0F50-405C-8027-48937B8DBA4E}"/>
    <cellStyle name="ColStyle21 20 5 2" xfId="46771" xr:uid="{9F6AE8C3-6E19-4366-B050-29E0C13C908B}"/>
    <cellStyle name="ColStyle21 20 5 3" xfId="30148" xr:uid="{665A0824-E22A-4797-BA01-03FE6BC47DA5}"/>
    <cellStyle name="ColStyle21 20 6" xfId="7408" xr:uid="{ED977B14-2A09-4A47-B8ED-9274805A1698}"/>
    <cellStyle name="ColStyle21 20 6 2" xfId="40158" xr:uid="{365B596A-1DD5-47E0-85FF-40D200ACEC39}"/>
    <cellStyle name="ColStyle21 20 6 3" xfId="23478" xr:uid="{6F32B2CE-0173-4CB7-9B25-342A7CC12C69}"/>
    <cellStyle name="ColStyle21 20 7" xfId="14738" xr:uid="{C9A7386C-D386-44B8-8E0D-B76B7AF89C41}"/>
    <cellStyle name="ColStyle21 20 7 2" xfId="47418" xr:uid="{67B4AF48-E618-486F-BB55-7FFD0F0E5255}"/>
    <cellStyle name="ColStyle21 20 7 3" xfId="30798" xr:uid="{7C771A1E-AA69-4A8B-9954-997A99C28706}"/>
    <cellStyle name="ColStyle21 20 8" xfId="33898" xr:uid="{6F97773F-0E7D-48B8-8452-58143C4530AD}"/>
    <cellStyle name="ColStyle21 20 9" xfId="16661" xr:uid="{0FFEFB37-2889-419F-9979-597A5E18EA3D}"/>
    <cellStyle name="ColStyle21 21" xfId="594" xr:uid="{4A686378-5CC4-4F80-8AA9-A3BF5D0BCC30}"/>
    <cellStyle name="ColStyle21 21 2" xfId="1503" xr:uid="{8BAA8D4D-D5B6-4F64-BC23-2014AA587819}"/>
    <cellStyle name="ColStyle21 21 2 2" xfId="3375" xr:uid="{3509D7E1-9360-415D-9275-DC52A73B3FF7}"/>
    <cellStyle name="ColStyle21 21 2 2 2" xfId="10215" xr:uid="{489A2BF0-6626-47F1-9CB2-F891CB06D8F5}"/>
    <cellStyle name="ColStyle21 21 2 2 2 2" xfId="42965" xr:uid="{F36A6301-4ABA-477A-9584-82DD948CEB47}"/>
    <cellStyle name="ColStyle21 21 2 2 2 3" xfId="26285" xr:uid="{14C2E104-5B5A-455C-911A-C6EF5BB528E5}"/>
    <cellStyle name="ColStyle21 21 2 2 3" xfId="36408" xr:uid="{0F9AA08C-1CDF-4220-A8B3-DFD277B68204}"/>
    <cellStyle name="ColStyle21 21 2 2 4" xfId="19571" xr:uid="{7333B274-2AF0-4E9A-A449-4F4E202A337C}"/>
    <cellStyle name="ColStyle21 21 2 3" xfId="8343" xr:uid="{7200097E-8D38-4925-9AB6-ED9156078445}"/>
    <cellStyle name="ColStyle21 21 2 3 2" xfId="41093" xr:uid="{115572A0-F832-4115-A126-26EE244B4A6E}"/>
    <cellStyle name="ColStyle21 21 2 3 3" xfId="24413" xr:uid="{C7FD4EEB-971D-47A1-98E2-D549BCE8329B}"/>
    <cellStyle name="ColStyle21 21 2 4" xfId="15673" xr:uid="{CB86CA2E-57DE-49F5-800E-35CF38B72518}"/>
    <cellStyle name="ColStyle21 21 2 4 2" xfId="34615" xr:uid="{72F6B471-CD38-4135-86A5-30C6922F606C}"/>
    <cellStyle name="ColStyle21 21 2 5" xfId="17596" xr:uid="{80379168-269B-4F35-8AC4-0EBE76A578B7}"/>
    <cellStyle name="ColStyle21 21 3" xfId="2466" xr:uid="{DB47BB38-B95C-4DBE-8067-790A5B9636EC}"/>
    <cellStyle name="ColStyle21 21 3 2" xfId="9306" xr:uid="{559EAB9F-AAA2-4795-A6A5-875ACA765E87}"/>
    <cellStyle name="ColStyle21 21 3 2 2" xfId="42056" xr:uid="{5E383884-9435-4620-A84A-6FE163F0C13B}"/>
    <cellStyle name="ColStyle21 21 3 2 3" xfId="25376" xr:uid="{77EB354A-62FB-4402-B568-1B7C08A18232}"/>
    <cellStyle name="ColStyle21 21 3 3" xfId="35499" xr:uid="{79BC6727-6EE0-4C1F-9350-C06FEB731747}"/>
    <cellStyle name="ColStyle21 21 3 4" xfId="18663" xr:uid="{AC89CDAC-413B-470E-93C2-8A0CA1C50F2D}"/>
    <cellStyle name="ColStyle21 21 4" xfId="6255" xr:uid="{CE8E1531-B4FF-4BD2-A30F-81D7C81A88FD}"/>
    <cellStyle name="ColStyle21 21 4 2" xfId="12990" xr:uid="{1A25314A-0851-4DD4-9B7C-3B3A396F77BB}"/>
    <cellStyle name="ColStyle21 21 4 2 2" xfId="45739" xr:uid="{2DEAC64F-C280-42DA-9E48-74785C0FF8D8}"/>
    <cellStyle name="ColStyle21 21 4 2 3" xfId="29060" xr:uid="{F1D5122D-6EA5-43DF-BD4C-6F2E4033A7FE}"/>
    <cellStyle name="ColStyle21 21 4 3" xfId="39063" xr:uid="{EA000B0D-3206-4D58-BDA1-56B9BB801A47}"/>
    <cellStyle name="ColStyle21 21 4 4" xfId="22327" xr:uid="{2909CDDE-6399-4FD9-9671-C672FEDC3BD8}"/>
    <cellStyle name="ColStyle21 21 5" xfId="14104" xr:uid="{CDA30542-5620-4690-BE35-14AF87172E92}"/>
    <cellStyle name="ColStyle21 21 5 2" xfId="46797" xr:uid="{2C1F5FEE-30BA-40F6-AD39-8BDFC22EA664}"/>
    <cellStyle name="ColStyle21 21 5 3" xfId="30174" xr:uid="{908AAF30-12DE-494B-A22C-1ECF2E92ED8B}"/>
    <cellStyle name="ColStyle21 21 6" xfId="7434" xr:uid="{129E13EA-2898-464A-9F89-045017A40A6E}"/>
    <cellStyle name="ColStyle21 21 6 2" xfId="40184" xr:uid="{E3AA0187-0771-41F0-B4E1-893482D62E9D}"/>
    <cellStyle name="ColStyle21 21 6 3" xfId="23504" xr:uid="{94A1843A-94C5-43FB-90EB-952FE8EF8389}"/>
    <cellStyle name="ColStyle21 21 7" xfId="14764" xr:uid="{C96778AE-E644-4151-AD0A-CB502A581C4B}"/>
    <cellStyle name="ColStyle21 21 7 2" xfId="47444" xr:uid="{37478896-BB52-47EE-917B-629BCF72729B}"/>
    <cellStyle name="ColStyle21 21 7 3" xfId="30824" xr:uid="{5452CD36-28E8-4E8E-9892-0450602AB88D}"/>
    <cellStyle name="ColStyle21 21 8" xfId="33901" xr:uid="{248415D0-FCA1-4989-A089-1D5358338E21}"/>
    <cellStyle name="ColStyle21 21 9" xfId="16687" xr:uid="{27ADD07E-22AD-4498-9BBD-6A0B7D80B4D6}"/>
    <cellStyle name="ColStyle21 22" xfId="620" xr:uid="{24AF0E73-45D5-4AD0-B43F-6368DDDBB6FB}"/>
    <cellStyle name="ColStyle21 22 2" xfId="1529" xr:uid="{C2AEDC80-9637-4473-8CA2-650FA5B6AF44}"/>
    <cellStyle name="ColStyle21 22 2 2" xfId="3401" xr:uid="{FEB173E3-DD4C-4C07-AFF4-5946900C4F0F}"/>
    <cellStyle name="ColStyle21 22 2 2 2" xfId="10241" xr:uid="{56576F4D-259E-4683-8202-B89450B74251}"/>
    <cellStyle name="ColStyle21 22 2 2 2 2" xfId="42991" xr:uid="{88E3F2D1-A10B-4B8D-9C75-2376F96780A0}"/>
    <cellStyle name="ColStyle21 22 2 2 2 3" xfId="26311" xr:uid="{1D088DFD-BE1B-43B4-99F4-0BC168DEFDAB}"/>
    <cellStyle name="ColStyle21 22 2 2 3" xfId="36434" xr:uid="{8FF5EA25-E8C0-46DE-96F4-1D002B2D1CC3}"/>
    <cellStyle name="ColStyle21 22 2 2 4" xfId="19597" xr:uid="{6A34A4C2-B17B-47D9-9EF5-CBB940E384FE}"/>
    <cellStyle name="ColStyle21 22 2 3" xfId="8369" xr:uid="{B6FC53C0-BBA4-42EA-B627-8FAE03FE5BAD}"/>
    <cellStyle name="ColStyle21 22 2 3 2" xfId="41119" xr:uid="{0B0E0B0D-A0AE-4BDA-8D01-B7779E5A6CC3}"/>
    <cellStyle name="ColStyle21 22 2 3 3" xfId="24439" xr:uid="{3DBE668D-3029-4936-88F0-D9393BFB05C1}"/>
    <cellStyle name="ColStyle21 22 2 4" xfId="15699" xr:uid="{37F77041-A564-4914-8EDB-3C8E94E91E82}"/>
    <cellStyle name="ColStyle21 22 2 4 2" xfId="34641" xr:uid="{9ABD0BFF-D641-4B59-932A-D32AAA96F27B}"/>
    <cellStyle name="ColStyle21 22 2 5" xfId="17622" xr:uid="{5B0AB470-80BC-4E57-9239-96C4B24CB05D}"/>
    <cellStyle name="ColStyle21 22 3" xfId="2492" xr:uid="{297F5B97-1333-437C-BD6C-AE594DDD6C61}"/>
    <cellStyle name="ColStyle21 22 3 2" xfId="9332" xr:uid="{599F03F0-67FA-4CE1-BDF6-3F114913BA10}"/>
    <cellStyle name="ColStyle21 22 3 2 2" xfId="42082" xr:uid="{57045909-DFB7-4396-AAB1-40C190BFBC11}"/>
    <cellStyle name="ColStyle21 22 3 2 3" xfId="25402" xr:uid="{F03FCD26-9AAB-4A7B-A5BB-6B612283A875}"/>
    <cellStyle name="ColStyle21 22 3 3" xfId="35525" xr:uid="{CC71EFDA-9E41-4118-8ECE-FE22B52AB284}"/>
    <cellStyle name="ColStyle21 22 3 4" xfId="18689" xr:uid="{8ACD878B-EE33-43F6-BD81-B6BF34CDEB1D}"/>
    <cellStyle name="ColStyle21 22 4" xfId="6421" xr:uid="{ADA72B64-6017-4B39-8107-03F0AC3C3D11}"/>
    <cellStyle name="ColStyle21 22 4 2" xfId="13156" xr:uid="{45B60652-39E7-48C8-9687-2765A346B40F}"/>
    <cellStyle name="ColStyle21 22 4 2 2" xfId="45905" xr:uid="{3041416C-E4E0-452A-903D-E84BD8705220}"/>
    <cellStyle name="ColStyle21 22 4 2 3" xfId="29226" xr:uid="{5AC55E7B-D4DF-459D-8697-055605824CDD}"/>
    <cellStyle name="ColStyle21 22 4 3" xfId="39228" xr:uid="{4A626AB1-2064-4DF8-9B5C-D15EA5602238}"/>
    <cellStyle name="ColStyle21 22 4 4" xfId="22493" xr:uid="{55486E90-B3FB-4660-BE5A-07139AE2A284}"/>
    <cellStyle name="ColStyle21 22 5" xfId="14130" xr:uid="{AF339B91-F360-48B1-A1C3-7390B7590ED9}"/>
    <cellStyle name="ColStyle21 22 5 2" xfId="46823" xr:uid="{F7F866E5-573D-45B8-ACEB-299DBE36866A}"/>
    <cellStyle name="ColStyle21 22 5 3" xfId="30200" xr:uid="{43F3D060-5DA2-422A-8B7C-100423786B04}"/>
    <cellStyle name="ColStyle21 22 6" xfId="7460" xr:uid="{86A0F7A2-8791-49AA-AAAE-7E9BBFABA2CF}"/>
    <cellStyle name="ColStyle21 22 6 2" xfId="40210" xr:uid="{F4608D74-AF25-4A57-96D5-DA3249AF07DE}"/>
    <cellStyle name="ColStyle21 22 6 3" xfId="23530" xr:uid="{13760936-7134-4474-A1EF-4385D47D9792}"/>
    <cellStyle name="ColStyle21 22 7" xfId="14790" xr:uid="{5B885DC9-8774-44F8-A43C-3CC4D30B02BD}"/>
    <cellStyle name="ColStyle21 22 7 2" xfId="47470" xr:uid="{4641CD15-954A-4BCB-98EE-16F17FAD6B60}"/>
    <cellStyle name="ColStyle21 22 7 3" xfId="30850" xr:uid="{DA0F362D-7046-4A5F-9C8F-65932123DD6E}"/>
    <cellStyle name="ColStyle21 22 8" xfId="32844" xr:uid="{EAF568DC-56D6-4B11-BF54-4A79A413FA86}"/>
    <cellStyle name="ColStyle21 22 9" xfId="16713" xr:uid="{377CAC06-85AA-4A40-AF49-E5E23C6C2E47}"/>
    <cellStyle name="ColStyle21 23" xfId="646" xr:uid="{281B9972-19CD-4B87-B929-9C76082B6BC3}"/>
    <cellStyle name="ColStyle21 23 2" xfId="1555" xr:uid="{A2E80834-94B6-406E-96D3-D8A01F0F081D}"/>
    <cellStyle name="ColStyle21 23 2 2" xfId="3427" xr:uid="{6E085905-AA8C-430E-B4DE-D0BA078A1468}"/>
    <cellStyle name="ColStyle21 23 2 2 2" xfId="10267" xr:uid="{C45B21FD-C3FF-454D-AB7B-63801234B2A6}"/>
    <cellStyle name="ColStyle21 23 2 2 2 2" xfId="43017" xr:uid="{3AF15798-358D-4B5C-8212-04AECBE09941}"/>
    <cellStyle name="ColStyle21 23 2 2 2 3" xfId="26337" xr:uid="{8BCD38D0-282E-4825-881E-D514623F654A}"/>
    <cellStyle name="ColStyle21 23 2 2 3" xfId="36460" xr:uid="{48A80E04-BCA4-4566-9E59-D36DC572BFC2}"/>
    <cellStyle name="ColStyle21 23 2 2 4" xfId="19623" xr:uid="{5E51AA87-345C-47E2-9AAF-F2F9F7FFFD55}"/>
    <cellStyle name="ColStyle21 23 2 3" xfId="8395" xr:uid="{0D99E1CC-D622-4E55-A98B-6F1A08B0DE5C}"/>
    <cellStyle name="ColStyle21 23 2 3 2" xfId="41145" xr:uid="{3A884BE6-06E4-4771-B519-B0BBC43B7110}"/>
    <cellStyle name="ColStyle21 23 2 3 3" xfId="24465" xr:uid="{33618238-C3AF-427F-ADE1-2DA6352C23FB}"/>
    <cellStyle name="ColStyle21 23 2 4" xfId="15725" xr:uid="{A69C0E01-5301-4CDB-9F2B-CC47B355D6C5}"/>
    <cellStyle name="ColStyle21 23 2 4 2" xfId="34667" xr:uid="{3182E351-8715-4ACB-9862-DD27D76FFD02}"/>
    <cellStyle name="ColStyle21 23 2 5" xfId="17648" xr:uid="{82980587-4A6B-48CC-A926-01341D8BF2C6}"/>
    <cellStyle name="ColStyle21 23 3" xfId="2518" xr:uid="{2B632082-61CA-43D9-97F0-3454E33A82AE}"/>
    <cellStyle name="ColStyle21 23 3 2" xfId="9358" xr:uid="{74D097E8-86C5-4C2B-A5E3-77FF7FE68E38}"/>
    <cellStyle name="ColStyle21 23 3 2 2" xfId="42108" xr:uid="{DD34BCCA-C595-4590-8548-01E16B6E580D}"/>
    <cellStyle name="ColStyle21 23 3 2 3" xfId="25428" xr:uid="{84ADB20F-2481-46C5-B6DF-2FCC3BEDF313}"/>
    <cellStyle name="ColStyle21 23 3 3" xfId="35551" xr:uid="{CD03559A-C15B-4466-9D25-A9021BA16C49}"/>
    <cellStyle name="ColStyle21 23 3 4" xfId="18715" xr:uid="{F287660E-CAC6-4C97-BE14-9FD020EA4E60}"/>
    <cellStyle name="ColStyle21 23 4" xfId="6554" xr:uid="{AF0DC2FD-81A0-474A-A6B0-0B99D3632F1E}"/>
    <cellStyle name="ColStyle21 23 4 2" xfId="13289" xr:uid="{31A37398-E3EF-4DE8-8DBF-0F6035F5E9EA}"/>
    <cellStyle name="ColStyle21 23 4 2 2" xfId="46038" xr:uid="{DD6E10CD-8D55-4608-9E9C-E12F0D08F463}"/>
    <cellStyle name="ColStyle21 23 4 2 3" xfId="29359" xr:uid="{978F6061-F19C-4689-99B9-93825EA4D2B4}"/>
    <cellStyle name="ColStyle21 23 4 3" xfId="39361" xr:uid="{C88C5580-0088-4D0C-82E1-96C5C5711057}"/>
    <cellStyle name="ColStyle21 23 4 4" xfId="22626" xr:uid="{1F243AF8-A1E0-42C7-9F55-CE48036EE55A}"/>
    <cellStyle name="ColStyle21 23 5" xfId="14156" xr:uid="{AD784198-725B-4CD1-8A86-F70060A17A1A}"/>
    <cellStyle name="ColStyle21 23 5 2" xfId="46849" xr:uid="{69855FE4-1FCC-45FD-ABB2-4B3B96ED6734}"/>
    <cellStyle name="ColStyle21 23 5 3" xfId="30226" xr:uid="{689C040E-786D-48E7-B3D0-18DBFAF57BE5}"/>
    <cellStyle name="ColStyle21 23 6" xfId="7486" xr:uid="{46EBCBD1-1BC3-4D87-822F-D4F01ECD761B}"/>
    <cellStyle name="ColStyle21 23 6 2" xfId="40236" xr:uid="{9823B45A-ECEC-4D5E-8C1A-3268B68CFF18}"/>
    <cellStyle name="ColStyle21 23 6 3" xfId="23556" xr:uid="{DB1548D9-9025-4559-B0DF-3962EDDAC997}"/>
    <cellStyle name="ColStyle21 23 7" xfId="14816" xr:uid="{60024FFE-B264-4953-A8AA-B80BE920BD88}"/>
    <cellStyle name="ColStyle21 23 7 2" xfId="47496" xr:uid="{18B1D2E9-39E8-46F4-A7FB-8A00F21B1D20}"/>
    <cellStyle name="ColStyle21 23 7 3" xfId="30876" xr:uid="{7EA65327-BF30-4553-81BE-B7FC3A3A9515}"/>
    <cellStyle name="ColStyle21 23 8" xfId="32696" xr:uid="{B24C502A-34B3-4905-9D59-A6618D963F3C}"/>
    <cellStyle name="ColStyle21 23 9" xfId="16739" xr:uid="{A9502337-D686-4157-9C8C-3BCBCD69999A}"/>
    <cellStyle name="ColStyle21 24" xfId="671" xr:uid="{4A3C498C-F739-4717-B24A-15C43A42AE99}"/>
    <cellStyle name="ColStyle21 24 2" xfId="1580" xr:uid="{C4B08CBE-5975-4BD2-9C5B-556D56667BA2}"/>
    <cellStyle name="ColStyle21 24 2 2" xfId="3452" xr:uid="{7C3D391D-E430-4D55-97F6-BB3A6E280B77}"/>
    <cellStyle name="ColStyle21 24 2 2 2" xfId="10292" xr:uid="{B1E247E7-05C0-460D-A5DE-9AB2208C76FA}"/>
    <cellStyle name="ColStyle21 24 2 2 2 2" xfId="43042" xr:uid="{247011C6-5182-4D99-9E84-F5B8373ED0A3}"/>
    <cellStyle name="ColStyle21 24 2 2 2 3" xfId="26362" xr:uid="{0DD501A0-9931-40DE-8F90-9C82AECC4FD3}"/>
    <cellStyle name="ColStyle21 24 2 2 3" xfId="36485" xr:uid="{FEE176B3-52D9-46E0-94F4-13E3A2B055EF}"/>
    <cellStyle name="ColStyle21 24 2 2 4" xfId="19648" xr:uid="{7B4DB4F7-93D9-446E-ACCA-D59DAF8B5C8D}"/>
    <cellStyle name="ColStyle21 24 2 3" xfId="8420" xr:uid="{BD76AACA-3A7C-4200-B287-3898496E725D}"/>
    <cellStyle name="ColStyle21 24 2 3 2" xfId="41170" xr:uid="{A75B934B-3A88-46BC-8542-46EEB16C972D}"/>
    <cellStyle name="ColStyle21 24 2 3 3" xfId="24490" xr:uid="{B2D5094C-BF72-4BA6-AF69-4EB6C07806DB}"/>
    <cellStyle name="ColStyle21 24 2 4" xfId="15750" xr:uid="{97969917-385F-4EA0-A0B0-C9A9102197E5}"/>
    <cellStyle name="ColStyle21 24 2 4 2" xfId="34692" xr:uid="{0055E418-10B0-4699-8E23-A8E57316EEA0}"/>
    <cellStyle name="ColStyle21 24 2 5" xfId="17673" xr:uid="{E53454D6-207D-4301-AA92-A8CAA7541C09}"/>
    <cellStyle name="ColStyle21 24 3" xfId="2543" xr:uid="{0FBFDCB2-5B0A-4998-AD62-E06882FCD230}"/>
    <cellStyle name="ColStyle21 24 3 2" xfId="9383" xr:uid="{3B93E77B-8F62-452C-8660-097A250E6DC4}"/>
    <cellStyle name="ColStyle21 24 3 2 2" xfId="42133" xr:uid="{3EA39A73-EB9A-449A-B399-5E1650FA49A1}"/>
    <cellStyle name="ColStyle21 24 3 2 3" xfId="25453" xr:uid="{B41BE0CA-7DD4-4362-8015-105614314EF8}"/>
    <cellStyle name="ColStyle21 24 3 3" xfId="35576" xr:uid="{D3314ED4-5FE0-4D32-A5C9-294F7651D90E}"/>
    <cellStyle name="ColStyle21 24 3 4" xfId="18740" xr:uid="{EBD9174E-AB5C-42F2-AE81-77D8F5BDA03D}"/>
    <cellStyle name="ColStyle21 24 4" xfId="6678" xr:uid="{A4826795-EB75-4C95-8AD0-B71213FF1C2C}"/>
    <cellStyle name="ColStyle21 24 4 2" xfId="13413" xr:uid="{6E5349A8-BA85-4FA5-9E47-06BB5DACF872}"/>
    <cellStyle name="ColStyle21 24 4 2 2" xfId="46162" xr:uid="{643EF33A-41DE-4836-B7B8-A73C4D274D38}"/>
    <cellStyle name="ColStyle21 24 4 2 3" xfId="29483" xr:uid="{B9712843-D4CC-4303-A7F0-D7A0218515D5}"/>
    <cellStyle name="ColStyle21 24 4 3" xfId="39485" xr:uid="{26C82D90-3248-408D-875F-B0F39DE31D92}"/>
    <cellStyle name="ColStyle21 24 4 4" xfId="22750" xr:uid="{2770614C-65DA-43C5-8F98-33F95C34F515}"/>
    <cellStyle name="ColStyle21 24 5" xfId="14181" xr:uid="{CBF3A6EA-0CBF-4A46-93FE-58D0F2A3402E}"/>
    <cellStyle name="ColStyle21 24 5 2" xfId="46874" xr:uid="{2C5FB9A2-DB25-4B33-8E40-D2DB4F99DDF5}"/>
    <cellStyle name="ColStyle21 24 5 3" xfId="30251" xr:uid="{0EBE99C7-B1D4-4811-A096-D2E8B50710B5}"/>
    <cellStyle name="ColStyle21 24 6" xfId="7511" xr:uid="{FA68BF5E-55D8-4C49-BBEB-45E2ABF18A52}"/>
    <cellStyle name="ColStyle21 24 6 2" xfId="40261" xr:uid="{BF3615D7-B127-4B7B-9985-03FDE00C8DDE}"/>
    <cellStyle name="ColStyle21 24 6 3" xfId="23581" xr:uid="{BC9E7C91-D0A5-4A61-88DB-86DDD4FF09D8}"/>
    <cellStyle name="ColStyle21 24 7" xfId="14841" xr:uid="{72EC4350-A6FD-476A-8389-2E65C1FA5B9A}"/>
    <cellStyle name="ColStyle21 24 7 2" xfId="47521" xr:uid="{824BAA5B-DF9B-4F91-9C54-ADBCA5E0BCBE}"/>
    <cellStyle name="ColStyle21 24 7 3" xfId="30901" xr:uid="{B6E19713-978A-4A09-8F56-A9600AC4CF65}"/>
    <cellStyle name="ColStyle21 24 8" xfId="33765" xr:uid="{9E5B5A85-8259-4C2C-BA9D-485269B18812}"/>
    <cellStyle name="ColStyle21 24 9" xfId="16764" xr:uid="{656A068E-10B8-468E-A54A-90F07DC9CA54}"/>
    <cellStyle name="ColStyle21 25" xfId="697" xr:uid="{E1019031-770D-4018-9573-1E8663A84485}"/>
    <cellStyle name="ColStyle21 25 2" xfId="1606" xr:uid="{F094F4B2-FBCF-44AF-AD86-83446061F0C8}"/>
    <cellStyle name="ColStyle21 25 2 2" xfId="3478" xr:uid="{DFAEECF5-C21E-489F-B1DA-DB6B1407610C}"/>
    <cellStyle name="ColStyle21 25 2 2 2" xfId="10318" xr:uid="{D1B8AA3F-629E-479A-BF9D-C111CC374A13}"/>
    <cellStyle name="ColStyle21 25 2 2 2 2" xfId="43068" xr:uid="{4EEB8A8F-DCCE-4E5B-B29D-E4C3596422D7}"/>
    <cellStyle name="ColStyle21 25 2 2 2 3" xfId="26388" xr:uid="{47277DCD-0C1C-4A30-89C5-4508070B494D}"/>
    <cellStyle name="ColStyle21 25 2 2 3" xfId="36511" xr:uid="{DDE002DE-994B-445B-8A17-CF6815B48C08}"/>
    <cellStyle name="ColStyle21 25 2 2 4" xfId="19674" xr:uid="{9769B04C-0EB7-417C-A073-193FB21D39AE}"/>
    <cellStyle name="ColStyle21 25 2 3" xfId="8446" xr:uid="{38D17250-3F40-484D-8D52-A50741B0B5E0}"/>
    <cellStyle name="ColStyle21 25 2 3 2" xfId="41196" xr:uid="{FB5110DB-9041-48FE-BA7D-8ECC2D814E56}"/>
    <cellStyle name="ColStyle21 25 2 3 3" xfId="24516" xr:uid="{D60BD045-8E99-46B3-8E00-471970DE769B}"/>
    <cellStyle name="ColStyle21 25 2 4" xfId="15776" xr:uid="{4F54CA05-C95C-412A-B47D-D30E07B4C514}"/>
    <cellStyle name="ColStyle21 25 2 4 2" xfId="34718" xr:uid="{5159F101-5C33-49C7-9C3D-7C7073DED7CE}"/>
    <cellStyle name="ColStyle21 25 2 5" xfId="17699" xr:uid="{2EDE78F7-A003-4279-88BC-0FBB5B106AC7}"/>
    <cellStyle name="ColStyle21 25 3" xfId="2569" xr:uid="{64E05C0A-2552-4201-85E4-11687E78852E}"/>
    <cellStyle name="ColStyle21 25 3 2" xfId="9409" xr:uid="{1873BBF0-EB89-413A-B424-CE16382AD10F}"/>
    <cellStyle name="ColStyle21 25 3 2 2" xfId="42159" xr:uid="{61C61F86-7101-4723-A89E-D6626C45B085}"/>
    <cellStyle name="ColStyle21 25 3 2 3" xfId="25479" xr:uid="{D9008564-A3E0-4A0C-A63A-7D8A560E3700}"/>
    <cellStyle name="ColStyle21 25 3 3" xfId="35602" xr:uid="{FACCFCAA-A8F1-4CE9-AFC8-89646FA06A55}"/>
    <cellStyle name="ColStyle21 25 3 4" xfId="18766" xr:uid="{A2D71585-16C0-41F6-9662-49543C78408E}"/>
    <cellStyle name="ColStyle21 25 4" xfId="14207" xr:uid="{272C9720-63D8-405A-814F-3CC24B3591A2}"/>
    <cellStyle name="ColStyle21 25 4 2" xfId="46900" xr:uid="{28247037-FB1F-4608-9BA3-AE9AEE00582F}"/>
    <cellStyle name="ColStyle21 25 4 3" xfId="30277" xr:uid="{431BCBA8-8CFF-4008-91EB-FABA91B559D8}"/>
    <cellStyle name="ColStyle21 25 5" xfId="7537" xr:uid="{30891817-D4AD-4DD1-9625-0CE0A9A2522F}"/>
    <cellStyle name="ColStyle21 25 5 2" xfId="40287" xr:uid="{DDA9D55E-0D93-4407-8A4A-6C3F34513ADB}"/>
    <cellStyle name="ColStyle21 25 5 3" xfId="23607" xr:uid="{58BEFA8C-9559-427E-83D2-3F52DFF7CD24}"/>
    <cellStyle name="ColStyle21 25 6" xfId="14867" xr:uid="{54513A70-ADA4-49DD-BDD0-E46848EE1E45}"/>
    <cellStyle name="ColStyle21 25 6 2" xfId="47547" xr:uid="{E96BFF55-5E0F-41ED-8896-FCC73CCBCBFF}"/>
    <cellStyle name="ColStyle21 25 6 3" xfId="30927" xr:uid="{C5B03DBD-2CA9-4D0E-B487-D50448BBF638}"/>
    <cellStyle name="ColStyle21 25 7" xfId="33583" xr:uid="{B2072175-7220-417A-ADF4-19D413EDC323}"/>
    <cellStyle name="ColStyle21 25 8" xfId="16790" xr:uid="{3440D089-C436-4AC9-9DB7-102E4BBBC486}"/>
    <cellStyle name="ColStyle21 26" xfId="723" xr:uid="{0F43BC46-4886-4D14-A0DE-F55E00275C04}"/>
    <cellStyle name="ColStyle21 26 2" xfId="1632" xr:uid="{D9079A7B-A849-469A-BF44-8E42B4079849}"/>
    <cellStyle name="ColStyle21 26 2 2" xfId="3504" xr:uid="{420C719A-6D92-40E0-B339-12BA64D2C6D0}"/>
    <cellStyle name="ColStyle21 26 2 2 2" xfId="10344" xr:uid="{56D99845-982B-4B4F-9881-0212473AA6D8}"/>
    <cellStyle name="ColStyle21 26 2 2 2 2" xfId="43094" xr:uid="{FA7C157B-102E-48DC-B46B-4228D66BB869}"/>
    <cellStyle name="ColStyle21 26 2 2 2 3" xfId="26414" xr:uid="{23345EAA-EF8C-43B9-8360-21BBAE691ADE}"/>
    <cellStyle name="ColStyle21 26 2 2 3" xfId="36537" xr:uid="{ED15FD43-A3E0-46DE-895F-A27B43555D05}"/>
    <cellStyle name="ColStyle21 26 2 2 4" xfId="19700" xr:uid="{4ACB7AB1-4375-4895-8C14-DB49B52EEBC7}"/>
    <cellStyle name="ColStyle21 26 2 3" xfId="8472" xr:uid="{BCD447BC-55F8-4227-AD35-F0CAE3D942AD}"/>
    <cellStyle name="ColStyle21 26 2 3 2" xfId="41222" xr:uid="{1ECE4061-FEC1-4324-A36B-1D36732F63AF}"/>
    <cellStyle name="ColStyle21 26 2 3 3" xfId="24542" xr:uid="{7F33C620-620C-4D61-9FBC-3E69132D7A22}"/>
    <cellStyle name="ColStyle21 26 2 4" xfId="15802" xr:uid="{88DFFDD6-9288-424F-9F98-4AB7FDFD4254}"/>
    <cellStyle name="ColStyle21 26 2 4 2" xfId="34744" xr:uid="{ACCFB4DE-4C90-4451-A073-FC351777D81E}"/>
    <cellStyle name="ColStyle21 26 2 5" xfId="17725" xr:uid="{0E369EDC-ED7A-4232-9864-40734F038276}"/>
    <cellStyle name="ColStyle21 26 3" xfId="2595" xr:uid="{CFD450C9-D7EF-4872-BB1B-623D5193DD21}"/>
    <cellStyle name="ColStyle21 26 3 2" xfId="9435" xr:uid="{D4F82551-A0BA-4F24-A918-67D5A545E1D9}"/>
    <cellStyle name="ColStyle21 26 3 2 2" xfId="42185" xr:uid="{2A2363B6-E855-4488-B268-38A9B24B84B1}"/>
    <cellStyle name="ColStyle21 26 3 2 3" xfId="25505" xr:uid="{F6E879CD-9C72-4677-B488-63E7FD149329}"/>
    <cellStyle name="ColStyle21 26 3 3" xfId="35628" xr:uid="{8F18E853-CBE8-4CBD-8656-3C198D683D2D}"/>
    <cellStyle name="ColStyle21 26 3 4" xfId="18792" xr:uid="{512F0560-56D5-4EE2-BFA3-AFA78F772EAE}"/>
    <cellStyle name="ColStyle21 26 4" xfId="7563" xr:uid="{E377FEE5-BD5B-4B72-A63C-BC717DBF3BC4}"/>
    <cellStyle name="ColStyle21 26 4 2" xfId="40313" xr:uid="{8EA7C43C-3730-40DC-83FE-B664916706C5}"/>
    <cellStyle name="ColStyle21 26 4 3" xfId="23633" xr:uid="{E7801AC4-78FE-4F65-87B3-3581CA3ECB8B}"/>
    <cellStyle name="ColStyle21 26 5" xfId="14893" xr:uid="{CAD5885C-472F-4F09-AF24-D8266FA77C45}"/>
    <cellStyle name="ColStyle21 26 5 2" xfId="33869" xr:uid="{F3825B9E-871C-4E7F-8070-0536B942B65D}"/>
    <cellStyle name="ColStyle21 26 6" xfId="16816" xr:uid="{1EDD43F5-0680-4F47-98BF-112A7A1E8CB4}"/>
    <cellStyle name="ColStyle21 27" xfId="749" xr:uid="{DA0011E1-1E66-4651-9A6B-90029E4743F4}"/>
    <cellStyle name="ColStyle21 27 2" xfId="1658" xr:uid="{2550816B-F4C8-4D56-90D9-E9126001686C}"/>
    <cellStyle name="ColStyle21 27 2 2" xfId="3530" xr:uid="{43EB358B-B856-491E-AF46-B08169A8C6F1}"/>
    <cellStyle name="ColStyle21 27 2 2 2" xfId="10370" xr:uid="{A158C0A9-8932-40C6-8D15-3BB532DB50EF}"/>
    <cellStyle name="ColStyle21 27 2 2 2 2" xfId="43120" xr:uid="{6A848260-B61C-415E-A82B-8205AA3647D8}"/>
    <cellStyle name="ColStyle21 27 2 2 2 3" xfId="26440" xr:uid="{8B622F33-8E6F-4361-877B-C6B3A7C789EA}"/>
    <cellStyle name="ColStyle21 27 2 2 3" xfId="36563" xr:uid="{FB282424-C4DC-433D-BC89-BC2403B85E69}"/>
    <cellStyle name="ColStyle21 27 2 2 4" xfId="19726" xr:uid="{65E2D379-1006-43FE-A96F-8E0A6765287B}"/>
    <cellStyle name="ColStyle21 27 2 3" xfId="8498" xr:uid="{B508676C-03BB-4F3D-9597-AF8BAE1E38E8}"/>
    <cellStyle name="ColStyle21 27 2 3 2" xfId="41248" xr:uid="{27484735-178F-42D7-822B-5D75B00F8805}"/>
    <cellStyle name="ColStyle21 27 2 3 3" xfId="24568" xr:uid="{C8405A8C-D99A-4641-AE68-97E21F122C19}"/>
    <cellStyle name="ColStyle21 27 2 4" xfId="15828" xr:uid="{B0B055F4-C10A-41E6-8258-DA7486A11FDE}"/>
    <cellStyle name="ColStyle21 27 2 4 2" xfId="34770" xr:uid="{5937199D-8E56-4DB1-B35E-E8C75FA7AF0E}"/>
    <cellStyle name="ColStyle21 27 2 5" xfId="17751" xr:uid="{02D2C661-BF44-4263-B7D6-9F6A46C30BB2}"/>
    <cellStyle name="ColStyle21 27 3" xfId="2621" xr:uid="{A3E7F37E-A37F-45B6-B7BD-0024A8C9AA23}"/>
    <cellStyle name="ColStyle21 27 3 2" xfId="9461" xr:uid="{C6B641F4-C22E-470C-8127-EC6F9B94B22F}"/>
    <cellStyle name="ColStyle21 27 3 2 2" xfId="42211" xr:uid="{117C8D6B-AFB0-4BA9-9419-A6F112D331AD}"/>
    <cellStyle name="ColStyle21 27 3 2 3" xfId="25531" xr:uid="{14238014-D06D-49DE-8438-815E7BE5B114}"/>
    <cellStyle name="ColStyle21 27 3 3" xfId="35654" xr:uid="{5BE12851-33B7-47D6-B68F-CA064A01C8F9}"/>
    <cellStyle name="ColStyle21 27 3 4" xfId="18818" xr:uid="{76FBF710-7317-459D-B91A-0FDA8765421B}"/>
    <cellStyle name="ColStyle21 27 4" xfId="7589" xr:uid="{16B166D9-0A6A-4492-8E10-C25D64A08B44}"/>
    <cellStyle name="ColStyle21 27 4 2" xfId="40339" xr:uid="{E3406767-6CBB-4A50-902C-3484D616DC61}"/>
    <cellStyle name="ColStyle21 27 4 3" xfId="23659" xr:uid="{903CBFD6-CAA8-423C-8AF5-1344E750AB7D}"/>
    <cellStyle name="ColStyle21 27 5" xfId="14919" xr:uid="{907010E9-9910-44F5-8A8E-CCE277D617A7}"/>
    <cellStyle name="ColStyle21 27 5 2" xfId="32871" xr:uid="{499F2741-CD28-4C26-9F0E-D5EC020AFB86}"/>
    <cellStyle name="ColStyle21 27 6" xfId="16842" xr:uid="{06E07214-5A35-43EC-A386-189D79479977}"/>
    <cellStyle name="ColStyle21 28" xfId="775" xr:uid="{22510C36-D6E1-4F74-A889-6DBC4986EDB5}"/>
    <cellStyle name="ColStyle21 28 2" xfId="1684" xr:uid="{325FEE26-B4CC-4823-8205-CCA5FB7017BD}"/>
    <cellStyle name="ColStyle21 28 2 2" xfId="3556" xr:uid="{93710A3F-35B9-4341-BCD8-E07C01AED11A}"/>
    <cellStyle name="ColStyle21 28 2 2 2" xfId="10396" xr:uid="{4B015A7F-84B1-4039-BDFA-CD023601CEFB}"/>
    <cellStyle name="ColStyle21 28 2 2 2 2" xfId="43146" xr:uid="{0BF34D03-A12E-4E47-9FEC-35390E35A086}"/>
    <cellStyle name="ColStyle21 28 2 2 2 3" xfId="26466" xr:uid="{9F089E60-BAB1-4068-975A-874F3A311436}"/>
    <cellStyle name="ColStyle21 28 2 2 3" xfId="36589" xr:uid="{BCD38BB7-B9D5-4BC3-AAB4-7806E6EEC582}"/>
    <cellStyle name="ColStyle21 28 2 2 4" xfId="19752" xr:uid="{41F6B808-3EFE-49B9-87A0-CA97F9179FAB}"/>
    <cellStyle name="ColStyle21 28 2 3" xfId="8524" xr:uid="{A0A277FF-6BEF-4AFD-902C-8B4B1A742D1A}"/>
    <cellStyle name="ColStyle21 28 2 3 2" xfId="41274" xr:uid="{CC6D97D5-2B4A-4E29-BD06-A385C9372494}"/>
    <cellStyle name="ColStyle21 28 2 3 3" xfId="24594" xr:uid="{7EFB150C-4C48-4E36-861D-D8A2844FE042}"/>
    <cellStyle name="ColStyle21 28 2 4" xfId="15854" xr:uid="{BEDEE1AE-7747-411C-A0D1-EF3594DC73E1}"/>
    <cellStyle name="ColStyle21 28 2 4 2" xfId="34796" xr:uid="{5CC29C88-419C-44DD-8D48-27903C5B80FF}"/>
    <cellStyle name="ColStyle21 28 2 5" xfId="17777" xr:uid="{F0F69302-2DBD-4E17-A269-0401506A48BE}"/>
    <cellStyle name="ColStyle21 28 3" xfId="2647" xr:uid="{24B530D8-5DF0-4535-AC15-022ABA2B260C}"/>
    <cellStyle name="ColStyle21 28 3 2" xfId="9487" xr:uid="{7830A637-C152-46D7-8CE4-D1B6F76A6EC5}"/>
    <cellStyle name="ColStyle21 28 3 2 2" xfId="42237" xr:uid="{77DF3B3D-9C74-4230-8B6B-C04F285D0753}"/>
    <cellStyle name="ColStyle21 28 3 2 3" xfId="25557" xr:uid="{66A9BEA4-AE93-469F-A524-13006C539BA8}"/>
    <cellStyle name="ColStyle21 28 3 3" xfId="35680" xr:uid="{C0A7F5B2-E3D1-4471-AC2F-F540BA638B48}"/>
    <cellStyle name="ColStyle21 28 3 4" xfId="18844" xr:uid="{B0768D56-1577-492B-A0DC-D908FD370A79}"/>
    <cellStyle name="ColStyle21 28 4" xfId="7615" xr:uid="{EE574755-1A90-421A-9B91-460A960629A9}"/>
    <cellStyle name="ColStyle21 28 4 2" xfId="40365" xr:uid="{EF1F8C41-85B8-4B83-BF22-27AC4858EF4C}"/>
    <cellStyle name="ColStyle21 28 4 3" xfId="23685" xr:uid="{5F6D9ED7-4FEC-4CB6-A37F-704C3E302FF4}"/>
    <cellStyle name="ColStyle21 28 5" xfId="14945" xr:uid="{6DD26251-9434-4264-948A-2BEBA8E057FD}"/>
    <cellStyle name="ColStyle21 28 5 2" xfId="33810" xr:uid="{25FCB166-FE22-4598-A089-4A002B923EE2}"/>
    <cellStyle name="ColStyle21 28 6" xfId="16868" xr:uid="{979AF024-5991-4405-B982-13F5143DFFB5}"/>
    <cellStyle name="ColStyle21 29" xfId="801" xr:uid="{634777B2-9218-4F5C-993A-5A6A2B3BFCEA}"/>
    <cellStyle name="ColStyle21 29 2" xfId="1710" xr:uid="{F9791C29-09C0-46B1-A486-A1A1785769CC}"/>
    <cellStyle name="ColStyle21 29 2 2" xfId="3582" xr:uid="{E6839ADD-35AB-4EBF-A1FB-B92C02DD74B1}"/>
    <cellStyle name="ColStyle21 29 2 2 2" xfId="10422" xr:uid="{2398CBD8-83B5-436E-B498-F304E049BDA1}"/>
    <cellStyle name="ColStyle21 29 2 2 2 2" xfId="43172" xr:uid="{C8CB88D6-660D-4FD5-B15B-716C07A9D30A}"/>
    <cellStyle name="ColStyle21 29 2 2 2 3" xfId="26492" xr:uid="{48A1E5AE-B808-442E-B070-87FEDE494A00}"/>
    <cellStyle name="ColStyle21 29 2 2 3" xfId="36615" xr:uid="{C85F6EF7-9C62-4279-BD95-3B28FFFE9386}"/>
    <cellStyle name="ColStyle21 29 2 2 4" xfId="19778" xr:uid="{B30363F7-891B-4514-981A-C0025AAA87FF}"/>
    <cellStyle name="ColStyle21 29 2 3" xfId="8550" xr:uid="{C56CB5A0-B6F8-417A-A460-C832A359814B}"/>
    <cellStyle name="ColStyle21 29 2 3 2" xfId="41300" xr:uid="{EB377BF0-F904-4A04-8D91-AAEB681ABF88}"/>
    <cellStyle name="ColStyle21 29 2 3 3" xfId="24620" xr:uid="{0739D731-BA66-4FBC-B796-B2D46D4516F8}"/>
    <cellStyle name="ColStyle21 29 2 4" xfId="15880" xr:uid="{4B80EA16-C75A-4ACC-B967-4EC737EA0B7F}"/>
    <cellStyle name="ColStyle21 29 2 4 2" xfId="34822" xr:uid="{95ED8E13-92AB-444F-A6A7-882D80A161DA}"/>
    <cellStyle name="ColStyle21 29 2 5" xfId="17803" xr:uid="{6E3ADE8B-1532-4759-ABF9-84773FBC87E0}"/>
    <cellStyle name="ColStyle21 29 3" xfId="2673" xr:uid="{C9E37A98-F85D-436E-9047-513607D09092}"/>
    <cellStyle name="ColStyle21 29 3 2" xfId="9513" xr:uid="{E3B5A355-5AC3-45A1-A03D-EC33FC6B4B62}"/>
    <cellStyle name="ColStyle21 29 3 2 2" xfId="42263" xr:uid="{35FC317C-E633-4C22-AB46-7618827A3CD5}"/>
    <cellStyle name="ColStyle21 29 3 2 3" xfId="25583" xr:uid="{271EC917-016C-43B9-BD6F-0D4E907BE14A}"/>
    <cellStyle name="ColStyle21 29 3 3" xfId="35706" xr:uid="{77ECC8C7-099D-451B-8101-00F0E1CC7192}"/>
    <cellStyle name="ColStyle21 29 3 4" xfId="18870" xr:uid="{A5DC2046-6CD6-4013-AB98-A7C8DD000FE4}"/>
    <cellStyle name="ColStyle21 29 4" xfId="7641" xr:uid="{97202669-F954-47AD-B121-13C317B730E4}"/>
    <cellStyle name="ColStyle21 29 4 2" xfId="40391" xr:uid="{47EF4D58-618C-44FE-95E6-E725961D30B3}"/>
    <cellStyle name="ColStyle21 29 4 3" xfId="23711" xr:uid="{E1CF2C65-B288-48E3-A578-FECDB4FD2104}"/>
    <cellStyle name="ColStyle21 29 5" xfId="14971" xr:uid="{56573115-FAC7-4A88-B3C7-76EBAA01CF90}"/>
    <cellStyle name="ColStyle21 29 5 2" xfId="33991" xr:uid="{85DD27F8-474C-442C-810E-95C45B91665B}"/>
    <cellStyle name="ColStyle21 29 6" xfId="16894" xr:uid="{BC5734E7-3551-4C56-8CAF-7D36C6D97ED7}"/>
    <cellStyle name="ColStyle21 3" xfId="126" xr:uid="{0332735D-C711-432B-8F8C-AD948D2B17C9}"/>
    <cellStyle name="ColStyle21 3 10" xfId="5375" xr:uid="{70E3EADB-F933-4B3E-87C7-68542980A039}"/>
    <cellStyle name="ColStyle21 3 10 2" xfId="12110" xr:uid="{25D1CEB5-C646-4F76-A316-F230A275876D}"/>
    <cellStyle name="ColStyle21 3 10 2 2" xfId="44859" xr:uid="{895C1EA8-FCCC-4BBB-B739-1C5117E8BCFA}"/>
    <cellStyle name="ColStyle21 3 10 2 3" xfId="28180" xr:uid="{860493DC-BE2F-4338-B9BD-22F23D3B3BEE}"/>
    <cellStyle name="ColStyle21 3 10 3" xfId="38194" xr:uid="{6C8F1984-DCE4-4065-B957-0ED108C6A902}"/>
    <cellStyle name="ColStyle21 3 10 4" xfId="21447" xr:uid="{25626C00-310B-46BC-9665-A75B42A1956A}"/>
    <cellStyle name="ColStyle21 3 11" xfId="5513" xr:uid="{AFAF6419-96C0-4A7E-A6FA-E6DF75D5B9AF}"/>
    <cellStyle name="ColStyle21 3 11 2" xfId="12248" xr:uid="{4E66FA68-C6E5-4212-830E-2295BA08740A}"/>
    <cellStyle name="ColStyle21 3 11 2 2" xfId="44997" xr:uid="{B3EED8D9-E694-4E53-9264-4264B989189B}"/>
    <cellStyle name="ColStyle21 3 11 2 3" xfId="28318" xr:uid="{5B37C801-1F33-4BCF-BB78-4FF9653871FA}"/>
    <cellStyle name="ColStyle21 3 11 3" xfId="38331" xr:uid="{AC807D78-68B0-47B6-B282-A74C35F2D20D}"/>
    <cellStyle name="ColStyle21 3 11 4" xfId="21585" xr:uid="{0096004E-2876-45DE-9E24-ACFEAB0DDA03}"/>
    <cellStyle name="ColStyle21 3 12" xfId="5649" xr:uid="{5B4FB324-35CD-493B-BEED-DE12B9CC9EBE}"/>
    <cellStyle name="ColStyle21 3 12 2" xfId="12384" xr:uid="{FEDAFB9B-887C-4B59-8631-F00A4ECE1252}"/>
    <cellStyle name="ColStyle21 3 12 2 2" xfId="45133" xr:uid="{AF1981EE-4EEE-4EA2-9F0C-95BED6FF5003}"/>
    <cellStyle name="ColStyle21 3 12 2 3" xfId="28454" xr:uid="{436349F6-6308-4F63-811B-D47EA8CAEC47}"/>
    <cellStyle name="ColStyle21 3 12 3" xfId="38467" xr:uid="{6C405862-7F32-41D7-8604-764C56CED86E}"/>
    <cellStyle name="ColStyle21 3 12 4" xfId="21721" xr:uid="{6AE5FD98-7572-4A8F-A87B-971794F30F58}"/>
    <cellStyle name="ColStyle21 3 13" xfId="5774" xr:uid="{81908165-B05C-433A-BEDE-C7FF8022C0D3}"/>
    <cellStyle name="ColStyle21 3 13 2" xfId="12509" xr:uid="{EC52CFF7-A85C-4D8D-8676-E1B5C8DCB13C}"/>
    <cellStyle name="ColStyle21 3 13 2 2" xfId="45258" xr:uid="{178C2DA7-8265-47E1-AF4A-C0AA0EE5E0E1}"/>
    <cellStyle name="ColStyle21 3 13 2 3" xfId="28579" xr:uid="{C1121B90-0017-4F22-8D51-77435F3FB756}"/>
    <cellStyle name="ColStyle21 3 13 3" xfId="38591" xr:uid="{0A889C79-46A0-4950-87E6-D0F22C0458D5}"/>
    <cellStyle name="ColStyle21 3 13 4" xfId="21846" xr:uid="{D3B78A25-2A88-4F11-9B8D-2FF0F4B941FB}"/>
    <cellStyle name="ColStyle21 3 14" xfId="5918" xr:uid="{3E54E6B1-667F-4CA1-B6E9-B086616859A7}"/>
    <cellStyle name="ColStyle21 3 14 2" xfId="12653" xr:uid="{F5DADDA5-5495-435B-9930-57851B0AC94E}"/>
    <cellStyle name="ColStyle21 3 14 2 2" xfId="45402" xr:uid="{049FBB75-5CDB-428F-817D-17BD91DB9C84}"/>
    <cellStyle name="ColStyle21 3 14 2 3" xfId="28723" xr:uid="{4439E2D8-BC51-447C-BF98-79829204CDD7}"/>
    <cellStyle name="ColStyle21 3 14 3" xfId="38730" xr:uid="{AB047ADD-FDB5-4729-BDA5-DA7C80A0C9B3}"/>
    <cellStyle name="ColStyle21 3 14 4" xfId="21990" xr:uid="{95A21649-61E1-4F6F-8B36-A045019FE266}"/>
    <cellStyle name="ColStyle21 3 15" xfId="6063" xr:uid="{C4DC9536-290A-4F2B-9F9D-6E38F04E947C}"/>
    <cellStyle name="ColStyle21 3 15 2" xfId="12798" xr:uid="{3160EF88-7D0F-4A30-95D2-FE9C9C009556}"/>
    <cellStyle name="ColStyle21 3 15 2 2" xfId="45547" xr:uid="{1E48B852-21A0-40F4-866C-538533249CD9}"/>
    <cellStyle name="ColStyle21 3 15 2 3" xfId="28868" xr:uid="{AC01AA7B-3631-4100-A6E6-08F8D2055095}"/>
    <cellStyle name="ColStyle21 3 15 3" xfId="38872" xr:uid="{9FA57903-3A67-4A69-8C94-ADAEB67DDFD9}"/>
    <cellStyle name="ColStyle21 3 15 4" xfId="22135" xr:uid="{8E47C18D-B201-41F4-B7BD-C9AD80E23A64}"/>
    <cellStyle name="ColStyle21 3 16" xfId="6199" xr:uid="{AEF351A5-662F-4527-8B60-B8C3DA017ACA}"/>
    <cellStyle name="ColStyle21 3 16 2" xfId="12934" xr:uid="{32F63FFE-6754-4784-92F9-A9D0145172B2}"/>
    <cellStyle name="ColStyle21 3 16 2 2" xfId="45683" xr:uid="{9C8A99CF-BAFB-40C1-B116-D60581D07876}"/>
    <cellStyle name="ColStyle21 3 16 2 3" xfId="29004" xr:uid="{FA08868A-C065-4AF4-89BB-E48C4344755F}"/>
    <cellStyle name="ColStyle21 3 16 3" xfId="39007" xr:uid="{A7AFFBC4-15B9-494F-AF80-363558E266DB}"/>
    <cellStyle name="ColStyle21 3 16 4" xfId="22271" xr:uid="{E0229ECC-8A15-406E-89F4-D23EB161AC7A}"/>
    <cellStyle name="ColStyle21 3 17" xfId="6330" xr:uid="{F1313A9A-0DB7-4107-A44F-8010187C8CD8}"/>
    <cellStyle name="ColStyle21 3 17 2" xfId="13065" xr:uid="{F18BA474-A482-48E9-8466-8520A2D6914F}"/>
    <cellStyle name="ColStyle21 3 17 2 2" xfId="45814" xr:uid="{13E3671F-DC0E-432C-B2D2-D47A6AE7B66F}"/>
    <cellStyle name="ColStyle21 3 17 2 3" xfId="29135" xr:uid="{6DF7D5E8-7195-4286-88F1-20190BC9A83A}"/>
    <cellStyle name="ColStyle21 3 17 3" xfId="39137" xr:uid="{B3944EF4-4AFC-44A3-9A25-B3FE05949405}"/>
    <cellStyle name="ColStyle21 3 17 4" xfId="22402" xr:uid="{97A47610-1307-4383-8610-C22A0B410435}"/>
    <cellStyle name="ColStyle21 3 18" xfId="6478" xr:uid="{3D700A9D-39B1-4C1E-A906-A6B99C7737DD}"/>
    <cellStyle name="ColStyle21 3 18 2" xfId="13213" xr:uid="{56030BAF-31CD-44EE-B0C6-D9A24E91E628}"/>
    <cellStyle name="ColStyle21 3 18 2 2" xfId="45962" xr:uid="{2D5536D4-9539-4C64-9088-5BEEBA0FF3B8}"/>
    <cellStyle name="ColStyle21 3 18 2 3" xfId="29283" xr:uid="{9B1453AF-8BC7-4619-AD97-BF19D3AABC58}"/>
    <cellStyle name="ColStyle21 3 18 3" xfId="39285" xr:uid="{9CE543C8-F0CE-49D0-AEB5-9197A26BA64F}"/>
    <cellStyle name="ColStyle21 3 18 4" xfId="22550" xr:uid="{C4989E1A-E327-4969-B6C1-7C0B9E2C9DD6}"/>
    <cellStyle name="ColStyle21 3 19" xfId="6611" xr:uid="{7B4371EF-87F6-42FD-A700-2B66962447C5}"/>
    <cellStyle name="ColStyle21 3 19 2" xfId="13346" xr:uid="{7A1CFBE0-88AF-44A9-8442-96F0F8A976E6}"/>
    <cellStyle name="ColStyle21 3 19 2 2" xfId="46095" xr:uid="{F99AC342-F038-4A32-92E9-15D8F0ACD77A}"/>
    <cellStyle name="ColStyle21 3 19 2 3" xfId="29416" xr:uid="{160AF4C3-F95C-449F-A8DF-CD3E452A664B}"/>
    <cellStyle name="ColStyle21 3 19 3" xfId="39418" xr:uid="{BCC15440-AC59-483F-9211-7BB221329BB1}"/>
    <cellStyle name="ColStyle21 3 19 4" xfId="22683" xr:uid="{B59CC174-7009-4DAE-B18F-D85DC5BD155E}"/>
    <cellStyle name="ColStyle21 3 2" xfId="1035" xr:uid="{131D6627-B038-4A4E-A6D7-5618CCA117F0}"/>
    <cellStyle name="ColStyle21 3 2 2" xfId="2907" xr:uid="{A22E90BB-A058-4CF1-8F07-EEC94265F8CE}"/>
    <cellStyle name="ColStyle21 3 2 2 2" xfId="9747" xr:uid="{06FBAAF5-5DCC-4F5B-95A7-0E0E77AF3106}"/>
    <cellStyle name="ColStyle21 3 2 2 2 2" xfId="42497" xr:uid="{16F42F27-671C-4A0B-80CE-DC8F5BB8B5ED}"/>
    <cellStyle name="ColStyle21 3 2 2 2 3" xfId="25817" xr:uid="{9D3A9D49-A119-47B5-BC29-FDCE8EB25111}"/>
    <cellStyle name="ColStyle21 3 2 2 3" xfId="35940" xr:uid="{BF78F89F-821E-46F3-A179-5D891474F701}"/>
    <cellStyle name="ColStyle21 3 2 2 4" xfId="19103" xr:uid="{A413CD75-AA5E-4D7A-93AB-C10B36BB5BA7}"/>
    <cellStyle name="ColStyle21 3 2 3" xfId="4274" xr:uid="{46F0E756-1BAB-483C-8991-88DA3FB2B5E2}"/>
    <cellStyle name="ColStyle21 3 2 3 2" xfId="11009" xr:uid="{E2EF237A-D881-46DF-A382-66CC97CA0640}"/>
    <cellStyle name="ColStyle21 3 2 3 2 2" xfId="43758" xr:uid="{143B079D-2AC0-412F-BEC7-49E2F8E26C7C}"/>
    <cellStyle name="ColStyle21 3 2 3 2 3" xfId="27079" xr:uid="{67BE3EFD-93CB-463F-9C84-5F125CF87DEA}"/>
    <cellStyle name="ColStyle21 3 2 3 3" xfId="37168" xr:uid="{317BA93C-FCF0-4763-85F0-7676AB4E8FF5}"/>
    <cellStyle name="ColStyle21 3 2 3 4" xfId="20351" xr:uid="{E9D304A9-407C-49F1-8244-987B3B64CAF2}"/>
    <cellStyle name="ColStyle21 3 2 4" xfId="7875" xr:uid="{E1259449-21E3-4CF8-BF8A-FFC4BDE88957}"/>
    <cellStyle name="ColStyle21 3 2 4 2" xfId="40625" xr:uid="{9739305D-2732-430B-87BB-42C9F81E6DE4}"/>
    <cellStyle name="ColStyle21 3 2 4 3" xfId="23945" xr:uid="{FA969B21-218B-4BCD-A1D7-F2D4C2E18D22}"/>
    <cellStyle name="ColStyle21 3 2 5" xfId="15205" xr:uid="{E86DFAED-6F10-428A-8F1F-F5BE8B0E8091}"/>
    <cellStyle name="ColStyle21 3 2 5 2" xfId="34218" xr:uid="{AA96C1A3-1C43-445A-8392-90FD747E9365}"/>
    <cellStyle name="ColStyle21 3 2 6" xfId="17128" xr:uid="{EB63BF5B-53AA-4088-890C-04271C1D374E}"/>
    <cellStyle name="ColStyle21 3 20" xfId="6730" xr:uid="{2A9B552B-0FA9-4141-8AAC-DCD2DAAF941F}"/>
    <cellStyle name="ColStyle21 3 20 2" xfId="13465" xr:uid="{0B68639D-F6B3-4EEE-B56A-521F5191CDB9}"/>
    <cellStyle name="ColStyle21 3 20 2 2" xfId="46214" xr:uid="{840B0DD7-2CD4-49BA-8EB5-82ABBEAB09E7}"/>
    <cellStyle name="ColStyle21 3 20 2 3" xfId="29535" xr:uid="{8BBF5B92-401A-442A-ADD6-BA79D24CA41D}"/>
    <cellStyle name="ColStyle21 3 20 3" xfId="39537" xr:uid="{CC4C1AD9-4511-4FC5-BDB9-D6DF4ED22875}"/>
    <cellStyle name="ColStyle21 3 20 4" xfId="22802" xr:uid="{5B227959-01C4-488F-8DBD-ED9C511631AF}"/>
    <cellStyle name="ColStyle21 3 21" xfId="6839" xr:uid="{475FAF70-978C-4AEE-9FC3-474C30F8F96E}"/>
    <cellStyle name="ColStyle21 3 21 2" xfId="13574" xr:uid="{9F24C184-22E1-4357-9EA8-F205BB75033C}"/>
    <cellStyle name="ColStyle21 3 21 2 2" xfId="46323" xr:uid="{251F44A1-FC27-49D6-8BC9-A5DF58CD81A8}"/>
    <cellStyle name="ColStyle21 3 21 2 3" xfId="29644" xr:uid="{4F7E7F92-32F8-4751-9BA6-337F0FF8550B}"/>
    <cellStyle name="ColStyle21 3 21 3" xfId="39645" xr:uid="{6FE9A2EF-DD8E-4C0C-B3FA-CA5AC87E6970}"/>
    <cellStyle name="ColStyle21 3 21 4" xfId="22911" xr:uid="{D8332410-6D58-4313-993E-C0948E6777CD}"/>
    <cellStyle name="ColStyle21 3 22" xfId="3993" xr:uid="{7E00E292-AF9B-40A2-A30B-71B778214566}"/>
    <cellStyle name="ColStyle21 3 22 2" xfId="10788" xr:uid="{93D81BA9-BCBA-4921-B3B0-DD1B7FFADE8F}"/>
    <cellStyle name="ColStyle21 3 22 2 2" xfId="43537" xr:uid="{A92DC15E-DD7B-4A93-90BC-B7B220058627}"/>
    <cellStyle name="ColStyle21 3 22 2 3" xfId="26858" xr:uid="{C1F51A5E-6AD3-4EDF-8278-1E3F1463EA8D}"/>
    <cellStyle name="ColStyle21 3 22 3" xfId="36973" xr:uid="{D4F3DA41-186B-450C-9A64-C83C674AF964}"/>
    <cellStyle name="ColStyle21 3 22 4" xfId="20135" xr:uid="{72E3EC9F-3E26-45F8-8F3F-62FC66CC6634}"/>
    <cellStyle name="ColStyle21 3 23" xfId="13636" xr:uid="{C6004F6F-B9EF-4502-BF0E-D9BC141A3163}"/>
    <cellStyle name="ColStyle21 3 23 2" xfId="46383" xr:uid="{E7A30B4D-3599-4291-81D4-6382D75827FA}"/>
    <cellStyle name="ColStyle21 3 23 3" xfId="29706" xr:uid="{5419BC83-0C3D-406A-8DE3-72A8D0AECE2C}"/>
    <cellStyle name="ColStyle21 3 24" xfId="6966" xr:uid="{66A03614-CBD8-4950-9C95-FB785064F959}"/>
    <cellStyle name="ColStyle21 3 24 2" xfId="39769" xr:uid="{B1A1DF70-CE5C-4840-BCAB-79BE25A48F0A}"/>
    <cellStyle name="ColStyle21 3 24 3" xfId="23036" xr:uid="{40202068-1CD4-4FE8-903B-9E6B7557BA6A}"/>
    <cellStyle name="ColStyle21 3 25" xfId="14296" xr:uid="{3737D1C8-5E13-40A6-B6A9-DA55723658E6}"/>
    <cellStyle name="ColStyle21 3 25 2" xfId="46978" xr:uid="{F790FE9F-15A3-4CF4-89A8-D266DD4A97E8}"/>
    <cellStyle name="ColStyle21 3 25 3" xfId="30356" xr:uid="{90AB934B-BFD8-4888-9B82-713AD0DCEE7D}"/>
    <cellStyle name="ColStyle21 3 26" xfId="31298" xr:uid="{175889CF-3EE2-4E3A-AB59-14C4F4AF8484}"/>
    <cellStyle name="ColStyle21 3 26 2" xfId="47861" xr:uid="{21E1ABDE-C435-4538-B877-1143BCEC49A1}"/>
    <cellStyle name="ColStyle21 3 27" xfId="32274" xr:uid="{262B20A0-7563-4F15-BBD8-62A0BB004989}"/>
    <cellStyle name="ColStyle21 3 27 2" xfId="48732" xr:uid="{D9C8DACE-91DC-4AB1-B8B4-4340605D1464}"/>
    <cellStyle name="ColStyle21 3 28" xfId="33027" xr:uid="{96E1D71B-068E-48B3-AEC9-4F661A072CAA}"/>
    <cellStyle name="ColStyle21 3 29" xfId="49445" xr:uid="{2F81DB0A-82C0-483A-9650-5A92567DACE4}"/>
    <cellStyle name="ColStyle21 3 3" xfId="1998" xr:uid="{DCD7FAC6-1AE6-45F3-BA7C-5BC2007AD33D}"/>
    <cellStyle name="ColStyle21 3 3 2" xfId="4411" xr:uid="{84EDB926-1B41-4D6C-A4DA-CC23F3B2017F}"/>
    <cellStyle name="ColStyle21 3 3 2 2" xfId="11146" xr:uid="{29DEB5AA-B0CE-40ED-B90D-AB4A2728A1A8}"/>
    <cellStyle name="ColStyle21 3 3 2 2 2" xfId="43895" xr:uid="{4EB81AD6-FE3B-4DEF-B358-4B7D64932E98}"/>
    <cellStyle name="ColStyle21 3 3 2 2 3" xfId="27216" xr:uid="{4A2BF0E4-B379-45E1-83C6-BD2F93384EC0}"/>
    <cellStyle name="ColStyle21 3 3 2 3" xfId="37303" xr:uid="{E044AC54-73A3-454A-A5DD-9041E491B86F}"/>
    <cellStyle name="ColStyle21 3 3 2 4" xfId="20487" xr:uid="{DF4A4F0A-DD2E-4996-AED8-9E90C112028D}"/>
    <cellStyle name="ColStyle21 3 3 3" xfId="8838" xr:uid="{BB0DBEBE-DE87-4522-BB82-B87CD16BF8FD}"/>
    <cellStyle name="ColStyle21 3 3 3 2" xfId="41588" xr:uid="{C09067ED-7D64-46E7-9819-1637599539A1}"/>
    <cellStyle name="ColStyle21 3 3 3 3" xfId="24908" xr:uid="{165DBB45-78B4-4F29-AA23-39CA3ED6397A}"/>
    <cellStyle name="ColStyle21 3 3 4" xfId="35102" xr:uid="{9FFD96D2-D3C0-4B01-AD8F-6C77F6CF74FB}"/>
    <cellStyle name="ColStyle21 3 3 5" xfId="18196" xr:uid="{CC148799-56CE-45C0-AFE6-045FDA328AD4}"/>
    <cellStyle name="ColStyle21 3 30" xfId="50154" xr:uid="{B45D2801-9937-41C0-9CE5-39B0001814C6}"/>
    <cellStyle name="ColStyle21 3 31" xfId="16219" xr:uid="{F58BF36D-F58B-45A7-9687-701B73DC9FD3}"/>
    <cellStyle name="ColStyle21 3 4" xfId="4547" xr:uid="{2E1A8C23-32C3-4E25-B6D2-359EFFBF218F}"/>
    <cellStyle name="ColStyle21 3 4 2" xfId="11282" xr:uid="{D897E4D4-ABF5-4DB0-A4E3-057F775C7170}"/>
    <cellStyle name="ColStyle21 3 4 2 2" xfId="44031" xr:uid="{8BC0A5AD-DB01-48A7-931B-72B616DA5114}"/>
    <cellStyle name="ColStyle21 3 4 2 3" xfId="27352" xr:uid="{A2387F82-6CAF-4A59-9409-63DD33B92861}"/>
    <cellStyle name="ColStyle21 3 4 3" xfId="37423" xr:uid="{AA3E3418-EBF3-4022-9EC8-56F85DB27105}"/>
    <cellStyle name="ColStyle21 3 4 4" xfId="20622" xr:uid="{D40205EC-137F-4A03-AEBA-A2C346D072B5}"/>
    <cellStyle name="ColStyle21 3 5" xfId="4684" xr:uid="{FD4ED90A-5528-42B9-B505-B07D619CAA35}"/>
    <cellStyle name="ColStyle21 3 5 2" xfId="11419" xr:uid="{0D894131-D8AF-4933-9F1B-78F5E4FAB153}"/>
    <cellStyle name="ColStyle21 3 5 2 2" xfId="44168" xr:uid="{1E1839BB-9D07-41B0-8D92-D0B2134A906C}"/>
    <cellStyle name="ColStyle21 3 5 2 3" xfId="27489" xr:uid="{EBE02139-8A39-4B37-B3DA-25B43D1F3E69}"/>
    <cellStyle name="ColStyle21 3 5 3" xfId="37540" xr:uid="{794F9F00-B41F-4C9D-AA61-08F8D05E90E6}"/>
    <cellStyle name="ColStyle21 3 5 4" xfId="20759" xr:uid="{FD320136-EEA8-4E9A-B348-698449B3E49C}"/>
    <cellStyle name="ColStyle21 3 6" xfId="4793" xr:uid="{4D2DD88B-DEAB-4378-809E-79CB96BC5F9D}"/>
    <cellStyle name="ColStyle21 3 6 2" xfId="11528" xr:uid="{D31FF3C0-B65B-428D-8C05-4B917E3C7DE8}"/>
    <cellStyle name="ColStyle21 3 6 2 2" xfId="44277" xr:uid="{E1629490-ACE3-40CB-9F36-68909CADD4DF}"/>
    <cellStyle name="ColStyle21 3 6 2 3" xfId="27598" xr:uid="{6240F945-96B1-43E6-970C-4A7DFF410A53}"/>
    <cellStyle name="ColStyle21 3 6 3" xfId="37629" xr:uid="{04F3A13F-376F-4AD9-BD96-C8D4AF0C1D99}"/>
    <cellStyle name="ColStyle21 3 6 4" xfId="20868" xr:uid="{FA0BBF9C-73FB-4BF2-8F15-3FD9117F2043}"/>
    <cellStyle name="ColStyle21 3 7" xfId="4960" xr:uid="{1F712E8D-3571-43A4-8906-EBE2FA2F4046}"/>
    <cellStyle name="ColStyle21 3 7 2" xfId="11695" xr:uid="{2EAE4619-B6F5-4F2D-BFB1-28273E1F24EC}"/>
    <cellStyle name="ColStyle21 3 7 2 2" xfId="44444" xr:uid="{1E35528D-9BC9-4F9F-9620-06587825AF11}"/>
    <cellStyle name="ColStyle21 3 7 2 3" xfId="27765" xr:uid="{97E5645F-4FE2-402F-AD3B-6E4641CEE45D}"/>
    <cellStyle name="ColStyle21 3 7 3" xfId="37786" xr:uid="{FE979D96-3742-427B-8A0D-2A272F119335}"/>
    <cellStyle name="ColStyle21 3 7 4" xfId="21032" xr:uid="{12203849-D4F7-4D93-BC80-BF8B0A7992F3}"/>
    <cellStyle name="ColStyle21 3 8" xfId="5094" xr:uid="{BB404B12-D45E-4912-ABF7-58C893E41581}"/>
    <cellStyle name="ColStyle21 3 8 2" xfId="11829" xr:uid="{C200412E-911F-4B9A-A474-D97FAAB46512}"/>
    <cellStyle name="ColStyle21 3 8 2 2" xfId="44578" xr:uid="{D7F21D73-A312-4E56-A226-C773927DB1F4}"/>
    <cellStyle name="ColStyle21 3 8 2 3" xfId="27899" xr:uid="{A6F54A3C-B762-4844-9719-1A3AB57CDB88}"/>
    <cellStyle name="ColStyle21 3 8 3" xfId="37918" xr:uid="{44CA91CD-4378-447D-A22A-5D5FEBC6BE16}"/>
    <cellStyle name="ColStyle21 3 8 4" xfId="21166" xr:uid="{FFE01320-E7CF-4C3D-AF6C-6375EA9A4F25}"/>
    <cellStyle name="ColStyle21 3 9" xfId="5239" xr:uid="{DBA7BD9A-C2AF-47E1-9F1D-EE5266FB7D29}"/>
    <cellStyle name="ColStyle21 3 9 2" xfId="11974" xr:uid="{25B213B4-C6E3-4F68-8D59-6A1B966B7362}"/>
    <cellStyle name="ColStyle21 3 9 2 2" xfId="44723" xr:uid="{B4DF7562-B760-4B1E-9EE2-26427C97F3C9}"/>
    <cellStyle name="ColStyle21 3 9 2 3" xfId="28044" xr:uid="{B2C54498-9808-4F5B-B6B8-20ABB4246069}"/>
    <cellStyle name="ColStyle21 3 9 3" xfId="38060" xr:uid="{8D70C4EC-01AD-4551-9887-30CB19BDF8A5}"/>
    <cellStyle name="ColStyle21 3 9 4" xfId="21311" xr:uid="{D38C7564-C02C-4C56-9928-68EAA9A5E7E8}"/>
    <cellStyle name="ColStyle21 30" xfId="827" xr:uid="{F024FDC0-C8D0-4315-8198-95BC1F40A77D}"/>
    <cellStyle name="ColStyle21 30 2" xfId="1736" xr:uid="{7CC1BC7E-DA31-422E-A15F-B75F2C919DEC}"/>
    <cellStyle name="ColStyle21 30 2 2" xfId="3608" xr:uid="{D43CDCD9-2C81-44F7-A727-C92D92224C85}"/>
    <cellStyle name="ColStyle21 30 2 2 2" xfId="10448" xr:uid="{6C226127-77D6-470C-969A-127AE9D4D86A}"/>
    <cellStyle name="ColStyle21 30 2 2 2 2" xfId="43198" xr:uid="{1F847E67-36D8-448E-AB94-FD72FA9EB2D3}"/>
    <cellStyle name="ColStyle21 30 2 2 2 3" xfId="26518" xr:uid="{05B8140E-69D2-413A-A01E-8B22C3068083}"/>
    <cellStyle name="ColStyle21 30 2 2 3" xfId="36641" xr:uid="{D5BF294B-68D9-40E1-9F19-11F4C17AA82F}"/>
    <cellStyle name="ColStyle21 30 2 2 4" xfId="19804" xr:uid="{C55FB62E-421D-4E17-9DA6-A1CDBF0032FF}"/>
    <cellStyle name="ColStyle21 30 2 3" xfId="8576" xr:uid="{F028A751-BB42-446A-A8BF-AC1C1A0AF464}"/>
    <cellStyle name="ColStyle21 30 2 3 2" xfId="41326" xr:uid="{FC15C839-D4A6-434F-9A3E-9AB25C433719}"/>
    <cellStyle name="ColStyle21 30 2 3 3" xfId="24646" xr:uid="{96E2747A-2856-41E0-B238-57E89F87D5D2}"/>
    <cellStyle name="ColStyle21 30 2 4" xfId="15906" xr:uid="{B7E0BF9A-53C4-4ABD-A5D0-3AAFD5DE3F1D}"/>
    <cellStyle name="ColStyle21 30 2 4 2" xfId="34848" xr:uid="{93147141-56E9-4640-848D-B3BCF5CA6693}"/>
    <cellStyle name="ColStyle21 30 2 5" xfId="17829" xr:uid="{86AAA11A-819A-4CC3-B137-EB2439469FD0}"/>
    <cellStyle name="ColStyle21 30 3" xfId="2699" xr:uid="{0B1CBE08-0B20-426C-9396-6339CEFDBC5F}"/>
    <cellStyle name="ColStyle21 30 3 2" xfId="9539" xr:uid="{A83AB72A-EC5B-4B72-B32B-133E177B3F4E}"/>
    <cellStyle name="ColStyle21 30 3 2 2" xfId="42289" xr:uid="{14D0C8B6-95C7-4937-B7A7-A4BA08A55033}"/>
    <cellStyle name="ColStyle21 30 3 2 3" xfId="25609" xr:uid="{EF65BF23-22A3-425D-B737-5AC5B31E93BA}"/>
    <cellStyle name="ColStyle21 30 3 3" xfId="35732" xr:uid="{288FB1C2-29DF-4087-B98C-F4E9DC01BC24}"/>
    <cellStyle name="ColStyle21 30 3 4" xfId="18896" xr:uid="{98578FBF-1609-4FE5-A2C4-8459883BB653}"/>
    <cellStyle name="ColStyle21 30 4" xfId="7667" xr:uid="{1D64C64C-EB11-4EF6-8E3B-79930A396A97}"/>
    <cellStyle name="ColStyle21 30 4 2" xfId="40417" xr:uid="{255BD621-7013-415D-A971-860665BBB490}"/>
    <cellStyle name="ColStyle21 30 4 3" xfId="23737" xr:uid="{44114F9C-D9BB-4AE0-8C71-6382DEA11646}"/>
    <cellStyle name="ColStyle21 30 5" xfId="14997" xr:uid="{80CFB8DF-CD0B-4DAD-B55A-3CF6BD1CF3A4}"/>
    <cellStyle name="ColStyle21 30 5 2" xfId="34017" xr:uid="{2D3577B3-F877-4C6E-B146-7AD8797B0F53}"/>
    <cellStyle name="ColStyle21 30 6" xfId="16920" xr:uid="{C0C03B09-378B-4750-AA78-3599E0977210}"/>
    <cellStyle name="ColStyle21 31" xfId="853" xr:uid="{2A661C33-5396-4DFC-854E-CD33CA0BEBAA}"/>
    <cellStyle name="ColStyle21 31 2" xfId="1762" xr:uid="{BFB47B02-9F38-4BA3-BB14-6A86C494F04B}"/>
    <cellStyle name="ColStyle21 31 2 2" xfId="3634" xr:uid="{857CC994-0212-4894-B168-8F3FD266EB6F}"/>
    <cellStyle name="ColStyle21 31 2 2 2" xfId="10474" xr:uid="{64D8D729-6A47-49F0-82E5-7687B9C257E6}"/>
    <cellStyle name="ColStyle21 31 2 2 2 2" xfId="43224" xr:uid="{475CA54B-FC83-4B1F-9D76-AB5D5DEB07F6}"/>
    <cellStyle name="ColStyle21 31 2 2 2 3" xfId="26544" xr:uid="{104948C6-4098-4E79-934F-3F849B2924BC}"/>
    <cellStyle name="ColStyle21 31 2 2 3" xfId="36667" xr:uid="{AA7CEED1-E024-498E-9498-2C409EB6D744}"/>
    <cellStyle name="ColStyle21 31 2 2 4" xfId="19830" xr:uid="{46686B54-ABAB-4C81-85FE-916AD2850361}"/>
    <cellStyle name="ColStyle21 31 2 3" xfId="8602" xr:uid="{A3321071-3467-4D98-BC7C-F60B6A1847D8}"/>
    <cellStyle name="ColStyle21 31 2 3 2" xfId="41352" xr:uid="{BA0578C8-2C1C-4996-9710-74B1FF0D5BC4}"/>
    <cellStyle name="ColStyle21 31 2 3 3" xfId="24672" xr:uid="{FCA71BCA-F19C-43F0-8FEB-21B5D3C103DD}"/>
    <cellStyle name="ColStyle21 31 2 4" xfId="15932" xr:uid="{F90AC512-4471-4EBC-AF41-CA554DD3E7D0}"/>
    <cellStyle name="ColStyle21 31 2 4 2" xfId="34874" xr:uid="{92F67CDB-9717-4BC4-83FE-394C4AC893AE}"/>
    <cellStyle name="ColStyle21 31 2 5" xfId="17855" xr:uid="{426ED788-74E0-461C-A8FB-3F8497362F67}"/>
    <cellStyle name="ColStyle21 31 3" xfId="2725" xr:uid="{DBAE1FE0-8487-48CF-A4C1-D2D93138ED80}"/>
    <cellStyle name="ColStyle21 31 3 2" xfId="9565" xr:uid="{3D8BFC5F-B264-421E-92BE-2AD0B0ABD71D}"/>
    <cellStyle name="ColStyle21 31 3 2 2" xfId="42315" xr:uid="{60452223-FF9C-48FD-9786-24825781F839}"/>
    <cellStyle name="ColStyle21 31 3 2 3" xfId="25635" xr:uid="{BE76E845-8648-48C0-A874-B306A98C1B2F}"/>
    <cellStyle name="ColStyle21 31 3 3" xfId="35758" xr:uid="{78A338C7-7E09-49D5-9881-FA5D68CB48EC}"/>
    <cellStyle name="ColStyle21 31 3 4" xfId="18922" xr:uid="{1300DA68-BB01-4783-BE3C-1416AED51A09}"/>
    <cellStyle name="ColStyle21 31 4" xfId="7693" xr:uid="{BCD964EB-0D2C-41D3-A2D5-5F04A5F81262}"/>
    <cellStyle name="ColStyle21 31 4 2" xfId="40443" xr:uid="{F2AFF8D6-9101-4F37-A38F-51FFF7DC7A4F}"/>
    <cellStyle name="ColStyle21 31 4 3" xfId="23763" xr:uid="{A2CCA029-C73B-4DCA-9492-389472EF2276}"/>
    <cellStyle name="ColStyle21 31 5" xfId="15023" xr:uid="{064979AE-A686-4560-AB83-7709EB8CB715}"/>
    <cellStyle name="ColStyle21 31 5 2" xfId="34043" xr:uid="{C91B3841-56D7-4530-9CDB-40354811ED48}"/>
    <cellStyle name="ColStyle21 31 6" xfId="16946" xr:uid="{C4123C35-4159-4A49-A314-29E9D5BC3252}"/>
    <cellStyle name="ColStyle21 32" xfId="879" xr:uid="{4F18D235-DD00-4410-BD08-D8336AA8077E}"/>
    <cellStyle name="ColStyle21 32 2" xfId="1788" xr:uid="{1C4788E2-0032-4E63-AEF3-E5EDFABB6E33}"/>
    <cellStyle name="ColStyle21 32 2 2" xfId="3660" xr:uid="{39F6F743-9B38-4C04-BFA4-4A8D42BCC5B6}"/>
    <cellStyle name="ColStyle21 32 2 2 2" xfId="10500" xr:uid="{9892AABC-405D-4F57-B6D6-074479559836}"/>
    <cellStyle name="ColStyle21 32 2 2 2 2" xfId="43250" xr:uid="{E385E9AC-CDD7-4A44-84EE-5D998A0E3307}"/>
    <cellStyle name="ColStyle21 32 2 2 2 3" xfId="26570" xr:uid="{E42BC8BB-978C-4E5F-AB35-C73CE8A70D5C}"/>
    <cellStyle name="ColStyle21 32 2 2 3" xfId="36693" xr:uid="{5714617B-7498-426D-A7C4-01CA43940C3E}"/>
    <cellStyle name="ColStyle21 32 2 2 4" xfId="19856" xr:uid="{ABDFA568-8EBE-4AC6-952A-358F399F01B6}"/>
    <cellStyle name="ColStyle21 32 2 3" xfId="8628" xr:uid="{00FA5CED-7E91-469A-A2C1-2DB9432C6B45}"/>
    <cellStyle name="ColStyle21 32 2 3 2" xfId="41378" xr:uid="{C4A1622E-9107-471F-877A-8BC8647BFCA3}"/>
    <cellStyle name="ColStyle21 32 2 3 3" xfId="24698" xr:uid="{32DCB52D-6B41-48C9-9095-E0D3AFD1311D}"/>
    <cellStyle name="ColStyle21 32 2 4" xfId="15958" xr:uid="{49B52E3C-0728-4D60-BDFD-72F6EB3CA2E6}"/>
    <cellStyle name="ColStyle21 32 2 4 2" xfId="34900" xr:uid="{EA398936-7A67-4584-B18A-6AC0C5D96B46}"/>
    <cellStyle name="ColStyle21 32 2 5" xfId="17881" xr:uid="{E33D242D-B6B6-4512-A75C-4CE1B85E01CB}"/>
    <cellStyle name="ColStyle21 32 3" xfId="2751" xr:uid="{F9C727E9-0F0C-4CE9-9A35-CC279E22706D}"/>
    <cellStyle name="ColStyle21 32 3 2" xfId="9591" xr:uid="{86389517-F902-47AE-B848-F26596CD5F83}"/>
    <cellStyle name="ColStyle21 32 3 2 2" xfId="42341" xr:uid="{0537A860-348A-4265-8E53-BFFEC36F6AA2}"/>
    <cellStyle name="ColStyle21 32 3 2 3" xfId="25661" xr:uid="{83BE38FD-8689-4119-BEA7-8D25CAA15073}"/>
    <cellStyle name="ColStyle21 32 3 3" xfId="35784" xr:uid="{0E6588D3-7B3F-42AB-87C5-269DEABCCF29}"/>
    <cellStyle name="ColStyle21 32 3 4" xfId="18948" xr:uid="{E2ABA38B-DE3E-4278-93F2-A7016EB9A7C6}"/>
    <cellStyle name="ColStyle21 32 4" xfId="7719" xr:uid="{A69FB627-7B56-4BEA-9441-6B41FB0ACFF3}"/>
    <cellStyle name="ColStyle21 32 4 2" xfId="40469" xr:uid="{5FF932EC-B840-4E3F-BC3F-2325C2D322B3}"/>
    <cellStyle name="ColStyle21 32 4 3" xfId="23789" xr:uid="{6FCE51FD-EAF7-4267-8288-42EA3CF6E8C5}"/>
    <cellStyle name="ColStyle21 32 5" xfId="15049" xr:uid="{181457ED-AEF6-4903-8344-51DCA6F50CF8}"/>
    <cellStyle name="ColStyle21 32 5 2" xfId="34069" xr:uid="{273D6F21-8B00-4C60-99E1-1C6BCAF08A7E}"/>
    <cellStyle name="ColStyle21 32 6" xfId="16972" xr:uid="{FAB9CCE6-5255-4435-875D-71DA844E783D}"/>
    <cellStyle name="ColStyle21 33" xfId="905" xr:uid="{E484B232-3EAD-4F92-A0AF-F6F8C2103D29}"/>
    <cellStyle name="ColStyle21 33 2" xfId="1814" xr:uid="{43F66D6B-6C0E-4D11-AF0D-978EF9801CC8}"/>
    <cellStyle name="ColStyle21 33 2 2" xfId="3686" xr:uid="{BF87B5F3-875A-4CC1-81F6-D05415CE0056}"/>
    <cellStyle name="ColStyle21 33 2 2 2" xfId="10526" xr:uid="{B4E9C4DB-20AF-486E-A90F-FFC3347C1CE4}"/>
    <cellStyle name="ColStyle21 33 2 2 2 2" xfId="43276" xr:uid="{5CD4AD42-021B-4DD5-84EA-E9A037634897}"/>
    <cellStyle name="ColStyle21 33 2 2 2 3" xfId="26596" xr:uid="{14BD5DF2-F0E4-41BE-88F5-BCE5410F899E}"/>
    <cellStyle name="ColStyle21 33 2 2 3" xfId="36719" xr:uid="{ED9FF5EF-307D-450E-97DD-0C86D14048ED}"/>
    <cellStyle name="ColStyle21 33 2 2 4" xfId="19882" xr:uid="{37808A1A-B680-4369-B6C2-EFBD4D6D4442}"/>
    <cellStyle name="ColStyle21 33 2 3" xfId="8654" xr:uid="{A295D4FB-CF57-4B4D-8173-31BFA37C2168}"/>
    <cellStyle name="ColStyle21 33 2 3 2" xfId="41404" xr:uid="{76238C74-1438-4E0E-89E0-8F68C6B011F2}"/>
    <cellStyle name="ColStyle21 33 2 3 3" xfId="24724" xr:uid="{7936294D-1DB6-4737-9347-A555D7086102}"/>
    <cellStyle name="ColStyle21 33 2 4" xfId="15984" xr:uid="{03598E98-8860-4143-A0EA-42A6F50A946A}"/>
    <cellStyle name="ColStyle21 33 2 4 2" xfId="34926" xr:uid="{D456C2CC-5631-4F19-BBEB-AF763D2CDBF3}"/>
    <cellStyle name="ColStyle21 33 2 5" xfId="17907" xr:uid="{D1675A60-3DF7-42B9-A57A-0FE2FB01226B}"/>
    <cellStyle name="ColStyle21 33 3" xfId="2777" xr:uid="{713D6189-019E-4AD8-8EAA-D18BF3D1C133}"/>
    <cellStyle name="ColStyle21 33 3 2" xfId="9617" xr:uid="{3AE85F4C-85E7-4911-B05F-7419BF409BC4}"/>
    <cellStyle name="ColStyle21 33 3 2 2" xfId="42367" xr:uid="{D0E06A50-E9FF-4C6D-B6A9-58AB19BE0904}"/>
    <cellStyle name="ColStyle21 33 3 2 3" xfId="25687" xr:uid="{DF0764CE-9925-4761-8EFA-3C178846BCA5}"/>
    <cellStyle name="ColStyle21 33 3 3" xfId="35810" xr:uid="{2CC2EB0D-33BB-440A-A406-245463658FED}"/>
    <cellStyle name="ColStyle21 33 3 4" xfId="18974" xr:uid="{46450929-D4C1-43D5-829B-59E39DB14624}"/>
    <cellStyle name="ColStyle21 33 4" xfId="7745" xr:uid="{29F9392E-66AA-4AD2-AB3D-9F6DF5EE4BF3}"/>
    <cellStyle name="ColStyle21 33 4 2" xfId="40495" xr:uid="{5691D80E-6BE2-415E-962C-E60D674C3737}"/>
    <cellStyle name="ColStyle21 33 4 3" xfId="23815" xr:uid="{8A688E74-2D85-400D-ADB7-95A3848F63D6}"/>
    <cellStyle name="ColStyle21 33 5" xfId="15075" xr:uid="{58A75288-B779-4E2A-B737-2B6890F0BDC4}"/>
    <cellStyle name="ColStyle21 33 5 2" xfId="34095" xr:uid="{268BA79C-8203-4CEA-B5ED-AD6A4DCA7853}"/>
    <cellStyle name="ColStyle21 33 6" xfId="16998" xr:uid="{BC5691E2-63DA-46F5-921D-D04B7282E29C}"/>
    <cellStyle name="ColStyle21 34" xfId="931" xr:uid="{CCEFA866-AE30-4B35-806A-811A1F2BEF68}"/>
    <cellStyle name="ColStyle21 34 2" xfId="1840" xr:uid="{62E62558-569E-44FB-A541-B9DDB61DCBBA}"/>
    <cellStyle name="ColStyle21 34 2 2" xfId="3712" xr:uid="{CC139AA0-FE3B-4689-89F4-0087D377AFEE}"/>
    <cellStyle name="ColStyle21 34 2 2 2" xfId="10552" xr:uid="{9B17974C-1819-4111-BC8F-CC60A81423C6}"/>
    <cellStyle name="ColStyle21 34 2 2 2 2" xfId="43302" xr:uid="{FC705901-D2E6-460D-A2B6-546510CD20A9}"/>
    <cellStyle name="ColStyle21 34 2 2 2 3" xfId="26622" xr:uid="{B7BA0A87-916B-45BD-936D-1E40F1148DFF}"/>
    <cellStyle name="ColStyle21 34 2 2 3" xfId="36745" xr:uid="{0AF6BB70-1237-470A-8117-23BF9ACEC31E}"/>
    <cellStyle name="ColStyle21 34 2 2 4" xfId="19908" xr:uid="{8022E368-0C3C-4DA0-A390-4488BA63AC01}"/>
    <cellStyle name="ColStyle21 34 2 3" xfId="8680" xr:uid="{954706AE-741E-4BF5-97FE-A0E2080937D7}"/>
    <cellStyle name="ColStyle21 34 2 3 2" xfId="41430" xr:uid="{842CB69B-7202-4994-9AEE-2536F57C04C1}"/>
    <cellStyle name="ColStyle21 34 2 3 3" xfId="24750" xr:uid="{CC0A7B0B-2FA9-417E-8E88-028CC058FB5D}"/>
    <cellStyle name="ColStyle21 34 2 4" xfId="16010" xr:uid="{BD049DDB-4131-413C-920E-3F512647AF8D}"/>
    <cellStyle name="ColStyle21 34 2 4 2" xfId="34952" xr:uid="{1B133700-27C5-4399-A23B-6EBC2DC808A1}"/>
    <cellStyle name="ColStyle21 34 2 5" xfId="17933" xr:uid="{07362B41-ED84-49DB-AA13-5B58BD0F0A86}"/>
    <cellStyle name="ColStyle21 34 3" xfId="2803" xr:uid="{745D1955-E7AE-4EC8-957D-C22712544198}"/>
    <cellStyle name="ColStyle21 34 3 2" xfId="9643" xr:uid="{A268527D-0897-4580-962C-97C3B8E8B288}"/>
    <cellStyle name="ColStyle21 34 3 2 2" xfId="42393" xr:uid="{5C00717D-8B4C-404F-A143-915BE24721A5}"/>
    <cellStyle name="ColStyle21 34 3 2 3" xfId="25713" xr:uid="{F4C8859E-3FAC-4C70-95AA-401D510FE019}"/>
    <cellStyle name="ColStyle21 34 3 3" xfId="35836" xr:uid="{ABEB31A9-CF4B-4A56-AA50-81A276460AC2}"/>
    <cellStyle name="ColStyle21 34 3 4" xfId="19000" xr:uid="{3EF83E60-D44E-4B5F-8390-0FB40655A61E}"/>
    <cellStyle name="ColStyle21 34 4" xfId="7771" xr:uid="{420100BA-F443-4459-B6C9-CF96FCBC90B6}"/>
    <cellStyle name="ColStyle21 34 4 2" xfId="40521" xr:uid="{D68D9C44-1453-4C95-AD79-9A8BF1A054D4}"/>
    <cellStyle name="ColStyle21 34 4 3" xfId="23841" xr:uid="{135ED413-450D-4416-93EA-3829FE2BC6FC}"/>
    <cellStyle name="ColStyle21 34 5" xfId="15101" xr:uid="{FB271276-9D9C-4A74-835A-DE3239FAE8C9}"/>
    <cellStyle name="ColStyle21 34 5 2" xfId="34121" xr:uid="{0B79538A-B53F-4088-9D23-7143FDE53866}"/>
    <cellStyle name="ColStyle21 34 6" xfId="17024" xr:uid="{4F50692C-E168-4A6E-9069-A08B8E491C94}"/>
    <cellStyle name="ColStyle21 35" xfId="957" xr:uid="{19C40ABA-6E3B-445F-9272-296B7A34B85E}"/>
    <cellStyle name="ColStyle21 35 2" xfId="1866" xr:uid="{31836C85-8221-48BA-ACE1-202A77E5F131}"/>
    <cellStyle name="ColStyle21 35 2 2" xfId="3738" xr:uid="{EB124565-F4D2-4281-B9A1-07B676C699AA}"/>
    <cellStyle name="ColStyle21 35 2 2 2" xfId="10578" xr:uid="{A57E13B5-E821-4805-B02D-331E9B7749EC}"/>
    <cellStyle name="ColStyle21 35 2 2 2 2" xfId="43328" xr:uid="{B47C0500-F88F-4A1D-A6C4-41E1CD20ED43}"/>
    <cellStyle name="ColStyle21 35 2 2 2 3" xfId="26648" xr:uid="{9AA99ED3-1B45-41E7-8EFA-EFCAF474741B}"/>
    <cellStyle name="ColStyle21 35 2 2 3" xfId="36771" xr:uid="{5CD17D39-ECA1-4098-81F0-8E34DECADCC6}"/>
    <cellStyle name="ColStyle21 35 2 2 4" xfId="19934" xr:uid="{7ED68EFB-5DE9-4897-990F-C1333944161B}"/>
    <cellStyle name="ColStyle21 35 2 3" xfId="8706" xr:uid="{12418328-B61F-46D0-90A4-5691361ADFC4}"/>
    <cellStyle name="ColStyle21 35 2 3 2" xfId="41456" xr:uid="{C1B43805-149C-4975-A130-C47DF5B3A4BB}"/>
    <cellStyle name="ColStyle21 35 2 3 3" xfId="24776" xr:uid="{6ABC30FD-B5B6-4FAD-B78B-F941C1FD197F}"/>
    <cellStyle name="ColStyle21 35 2 4" xfId="16036" xr:uid="{65A844FD-D955-4E90-A99E-43BE266995C8}"/>
    <cellStyle name="ColStyle21 35 2 4 2" xfId="34978" xr:uid="{58FB67D3-E747-4943-9286-EAAA9FB2499B}"/>
    <cellStyle name="ColStyle21 35 2 5" xfId="17959" xr:uid="{D7DD25DD-DC28-45EB-B552-1CE481C10974}"/>
    <cellStyle name="ColStyle21 35 3" xfId="2829" xr:uid="{E0599D0A-F9D6-4426-BCFD-4C23B0A04DFA}"/>
    <cellStyle name="ColStyle21 35 3 2" xfId="9669" xr:uid="{31ED711E-9ABB-4D48-9DCF-D08D46D38A77}"/>
    <cellStyle name="ColStyle21 35 3 2 2" xfId="42419" xr:uid="{FBD3E088-C73E-41D8-8F17-8873D35D4D81}"/>
    <cellStyle name="ColStyle21 35 3 2 3" xfId="25739" xr:uid="{5880E37D-33D7-4C59-8782-F384249B164A}"/>
    <cellStyle name="ColStyle21 35 3 3" xfId="35862" xr:uid="{5636FF5B-FE04-47BB-92CC-CD7AA8EDA237}"/>
    <cellStyle name="ColStyle21 35 3 4" xfId="19026" xr:uid="{87C02733-3E44-43E2-A221-66D3EECA906E}"/>
    <cellStyle name="ColStyle21 35 4" xfId="7797" xr:uid="{908AAF2A-1EB0-4DD3-8E2D-CB73A5F70220}"/>
    <cellStyle name="ColStyle21 35 4 2" xfId="40547" xr:uid="{7C1DAF98-D5C6-4ECC-AE85-E34150196E8C}"/>
    <cellStyle name="ColStyle21 35 4 3" xfId="23867" xr:uid="{534963C9-33E4-4251-99A8-7AAD7B14FE04}"/>
    <cellStyle name="ColStyle21 35 5" xfId="15127" xr:uid="{EB545FEE-73C7-4DCD-8D0E-6E0ADE47F482}"/>
    <cellStyle name="ColStyle21 35 5 2" xfId="34147" xr:uid="{7380E529-8313-4F55-814F-101D95F442C1}"/>
    <cellStyle name="ColStyle21 35 6" xfId="17050" xr:uid="{C74D6ED2-11F8-4171-B779-4DDE4FC3CFA6}"/>
    <cellStyle name="ColStyle21 36" xfId="983" xr:uid="{8E0E8103-7E2C-4FE2-B385-E216D65AFA6B}"/>
    <cellStyle name="ColStyle21 36 2" xfId="2855" xr:uid="{A37B16C2-5938-4EC1-B0D0-5B12743F6E14}"/>
    <cellStyle name="ColStyle21 36 2 2" xfId="9695" xr:uid="{1417F6B6-3A29-46BD-9FB1-897591712FD3}"/>
    <cellStyle name="ColStyle21 36 2 2 2" xfId="42445" xr:uid="{2CEB89D3-63E4-47D2-B547-AFA3679D7CA2}"/>
    <cellStyle name="ColStyle21 36 2 2 3" xfId="25765" xr:uid="{AA727ED3-4A38-4832-BD45-FB99675E2A52}"/>
    <cellStyle name="ColStyle21 36 2 3" xfId="35888" xr:uid="{985BA736-2CF1-402C-978E-5142C90C0F04}"/>
    <cellStyle name="ColStyle21 36 2 4" xfId="19052" xr:uid="{83A68592-F8AA-48A5-B4E3-E8A32A4E44BE}"/>
    <cellStyle name="ColStyle21 36 3" xfId="7823" xr:uid="{71AA13A8-3F21-4448-91AF-35A20B3549C8}"/>
    <cellStyle name="ColStyle21 36 3 2" xfId="40573" xr:uid="{1EE46475-2675-4D98-8EDB-E4F778E262D6}"/>
    <cellStyle name="ColStyle21 36 3 3" xfId="23893" xr:uid="{0F6A8353-EAFE-4824-AFBB-59E36C3A4091}"/>
    <cellStyle name="ColStyle21 36 4" xfId="15153" xr:uid="{46264594-145E-4A9B-BC02-EEC64F715D74}"/>
    <cellStyle name="ColStyle21 36 4 2" xfId="34173" xr:uid="{1AD83E08-D5A0-4658-AA1A-16ED8C138D27}"/>
    <cellStyle name="ColStyle21 36 5" xfId="17076" xr:uid="{70FFD454-0D04-431F-A753-22EF7B9C12BA}"/>
    <cellStyle name="ColStyle21 37" xfId="1893" xr:uid="{222E95DB-2D90-4D85-91E4-56AF83DEF30F}"/>
    <cellStyle name="ColStyle21 37 2" xfId="3765" xr:uid="{658381D9-64B7-45D4-A555-4873D0A851E6}"/>
    <cellStyle name="ColStyle21 37 2 2" xfId="10605" xr:uid="{5BBF1B63-9FC8-4730-AB0E-6A33CC6BEFC8}"/>
    <cellStyle name="ColStyle21 37 2 2 2" xfId="43355" xr:uid="{4AD78CD1-0DBA-4A4C-815F-6E3CA947026A}"/>
    <cellStyle name="ColStyle21 37 2 2 3" xfId="26675" xr:uid="{54CF9E4B-73F2-4389-8A4C-8F1B106EEB67}"/>
    <cellStyle name="ColStyle21 37 2 3" xfId="36798" xr:uid="{9AE17496-EA69-4F96-B475-CF799E9C3EB6}"/>
    <cellStyle name="ColStyle21 37 2 4" xfId="19960" xr:uid="{A723EFAB-1907-4E6B-ADC5-3AF569B4A68F}"/>
    <cellStyle name="ColStyle21 37 3" xfId="8733" xr:uid="{EB348AF4-931A-480E-B994-44D3F4CF80BD}"/>
    <cellStyle name="ColStyle21 37 3 2" xfId="41483" xr:uid="{E1F1D632-46FC-45E1-83F2-30A9DC8812DE}"/>
    <cellStyle name="ColStyle21 37 3 3" xfId="24803" xr:uid="{785F8BBA-CB04-4A40-BF08-8626AD185E45}"/>
    <cellStyle name="ColStyle21 37 4" xfId="16063" xr:uid="{EE86862E-C969-4F67-8F7C-E73BA95977C3}"/>
    <cellStyle name="ColStyle21 37 4 2" xfId="35005" xr:uid="{273075B6-67F2-4395-9E9E-ADA03F390EC2}"/>
    <cellStyle name="ColStyle21 37 5" xfId="17986" xr:uid="{F575A24D-9787-470C-98AC-0E14408270DE}"/>
    <cellStyle name="ColStyle21 38" xfId="1920" xr:uid="{1536E930-5418-4B3B-BFC3-BD534D866543}"/>
    <cellStyle name="ColStyle21 38 2" xfId="3792" xr:uid="{74916558-3560-4C3B-B3BB-9953B8D74F52}"/>
    <cellStyle name="ColStyle21 38 2 2" xfId="10632" xr:uid="{E2E7F78C-4B3C-4AE0-910D-389C9F092D2F}"/>
    <cellStyle name="ColStyle21 38 2 2 2" xfId="43382" xr:uid="{C769D9E0-EF25-4BE6-A493-B08EE2061707}"/>
    <cellStyle name="ColStyle21 38 2 2 3" xfId="26702" xr:uid="{C2024BCE-4077-446D-AEE9-6AB69E55C4C9}"/>
    <cellStyle name="ColStyle21 38 2 3" xfId="36824" xr:uid="{8CED34B6-F2DF-45A1-B889-CC23631DDF0A}"/>
    <cellStyle name="ColStyle21 38 2 4" xfId="19986" xr:uid="{EAA592F3-7E51-472F-B934-AF61DF1801BF}"/>
    <cellStyle name="ColStyle21 38 3" xfId="8760" xr:uid="{6C4E2ED3-D0F7-4FC0-B6B7-F42BE99B2F1E}"/>
    <cellStyle name="ColStyle21 38 3 2" xfId="41510" xr:uid="{9D863B81-A778-44AE-80B8-2A729766F0E4}"/>
    <cellStyle name="ColStyle21 38 3 3" xfId="24830" xr:uid="{B9795D23-586B-4B90-8E2D-D7448F798CF6}"/>
    <cellStyle name="ColStyle21 38 4" xfId="16090" xr:uid="{621CAECF-56E7-4A17-9C63-D086BA89F254}"/>
    <cellStyle name="ColStyle21 38 4 2" xfId="35031" xr:uid="{A9EBBCBD-2FFD-4A0F-B636-03252A2A8686}"/>
    <cellStyle name="ColStyle21 38 5" xfId="18013" xr:uid="{58F12212-7D76-412B-9360-0BE2D6335D05}"/>
    <cellStyle name="ColStyle21 39" xfId="74" xr:uid="{7B022161-9FCF-4717-BB7D-F6FD49E8FD75}"/>
    <cellStyle name="ColStyle21 39 2" xfId="6914" xr:uid="{EF6885D9-01FD-4063-94B3-18792227FC0A}"/>
    <cellStyle name="ColStyle21 39 2 2" xfId="39719" xr:uid="{597C491C-E6BD-4234-B839-05D8500C3510}"/>
    <cellStyle name="ColStyle21 39 2 3" xfId="22984" xr:uid="{3BB2C4A1-A86C-4FC9-9214-C37CA5B5DC04}"/>
    <cellStyle name="ColStyle21 39 3" xfId="33496" xr:uid="{FA02B156-39C6-43AA-BFC8-6D47F50CE91D}"/>
    <cellStyle name="ColStyle21 39 4" xfId="18156" xr:uid="{D65B6CF0-DC73-4ADE-AE53-3A4FFE4EC922}"/>
    <cellStyle name="ColStyle21 4" xfId="152" xr:uid="{5B118177-76AA-4616-808E-BAB391945E47}"/>
    <cellStyle name="ColStyle21 4 10" xfId="33141" xr:uid="{BFFAA354-A29C-45C4-ADBA-E1BB9FA7F0DB}"/>
    <cellStyle name="ColStyle21 4 11" xfId="49558" xr:uid="{CDF3ACE3-6D2E-4108-B1D6-230E76CB36AD}"/>
    <cellStyle name="ColStyle21 4 12" xfId="50267" xr:uid="{0095AE0E-EB07-499E-AF85-286CD1E2D9DE}"/>
    <cellStyle name="ColStyle21 4 13" xfId="16245" xr:uid="{B48B8F4B-CA00-4ED6-BF1C-998D22A868A4}"/>
    <cellStyle name="ColStyle21 4 2" xfId="1061" xr:uid="{A1FA7747-A80D-4C8F-B3A6-B10DB7B05C4E}"/>
    <cellStyle name="ColStyle21 4 2 2" xfId="2933" xr:uid="{0FD99C8F-51E4-40DF-B06E-CC245CC8D830}"/>
    <cellStyle name="ColStyle21 4 2 2 2" xfId="9773" xr:uid="{A30C2C6A-1370-4BA4-8704-46A8401A2E47}"/>
    <cellStyle name="ColStyle21 4 2 2 2 2" xfId="42523" xr:uid="{DDE06AE8-DA08-48C1-950F-50EE1C3A7A10}"/>
    <cellStyle name="ColStyle21 4 2 2 2 3" xfId="25843" xr:uid="{B367E977-7297-40AC-B618-8E016BA313AB}"/>
    <cellStyle name="ColStyle21 4 2 2 3" xfId="35966" xr:uid="{771F86E2-4D32-4387-8F9C-E3544F7A4047}"/>
    <cellStyle name="ColStyle21 4 2 2 4" xfId="19129" xr:uid="{FE0BDBBE-866F-4B1A-920E-F5EB340F1A2C}"/>
    <cellStyle name="ColStyle21 4 2 3" xfId="7901" xr:uid="{216EFD18-6357-4284-9EEC-EC654401B3F8}"/>
    <cellStyle name="ColStyle21 4 2 3 2" xfId="40651" xr:uid="{1C078DA7-5FA8-4461-B337-30D7A5D9D766}"/>
    <cellStyle name="ColStyle21 4 2 3 3" xfId="23971" xr:uid="{1578CF6F-874F-402A-B3B2-C226B6390E27}"/>
    <cellStyle name="ColStyle21 4 2 4" xfId="15231" xr:uid="{1A138A41-4B63-4251-9B98-BAD7665BC990}"/>
    <cellStyle name="ColStyle21 4 2 4 2" xfId="34239" xr:uid="{0FE2F51D-4295-4FAC-9823-8D6687C31090}"/>
    <cellStyle name="ColStyle21 4 2 5" xfId="17154" xr:uid="{7C3852D2-EDA5-4CEE-ACE3-D486C2E0B88D}"/>
    <cellStyle name="ColStyle21 4 3" xfId="2024" xr:uid="{9C5E6C8D-DCAB-4D63-ACBB-6481509DBA68}"/>
    <cellStyle name="ColStyle21 4 3 2" xfId="8864" xr:uid="{48114CB9-56F1-48D2-9982-BA257FE1F6B5}"/>
    <cellStyle name="ColStyle21 4 3 2 2" xfId="41614" xr:uid="{F36D454A-7D02-4658-B599-7755176892DA}"/>
    <cellStyle name="ColStyle21 4 3 2 3" xfId="24934" xr:uid="{FE383A01-A357-4FC7-99C6-31571935FE5A}"/>
    <cellStyle name="ColStyle21 4 3 3" xfId="35123" xr:uid="{1B525183-2F20-46BA-9597-46EA3E4F37DB}"/>
    <cellStyle name="ColStyle21 4 3 4" xfId="18221" xr:uid="{0C8C64C3-2F30-4BAA-806B-079DC258FF8D}"/>
    <cellStyle name="ColStyle21 4 4" xfId="4088" xr:uid="{F1D89CFF-D750-4707-A557-414D70DA87C7}"/>
    <cellStyle name="ColStyle21 4 4 2" xfId="10823" xr:uid="{6E54C3F5-E455-456A-8070-2D194FE9C1C7}"/>
    <cellStyle name="ColStyle21 4 4 2 2" xfId="43572" xr:uid="{1F734D6C-56A0-4D66-9EB2-D3C0D6544E48}"/>
    <cellStyle name="ColStyle21 4 4 2 3" xfId="26893" xr:uid="{C2AC3062-AD66-46DF-A866-4D69DB15925D}"/>
    <cellStyle name="ColStyle21 4 4 3" xfId="37005" xr:uid="{FDFBD515-5AC1-4DF8-84EE-9FAA775B66E3}"/>
    <cellStyle name="ColStyle21 4 4 4" xfId="20169" xr:uid="{B298DA03-5CB0-4D3E-8FD2-2B8F3E3F3391}"/>
    <cellStyle name="ColStyle21 4 5" xfId="13662" xr:uid="{A02FF115-5672-4797-8B81-FABC9E2CB7E2}"/>
    <cellStyle name="ColStyle21 4 5 2" xfId="46406" xr:uid="{27C738F5-B1E7-49F6-A304-0B47D49015B7}"/>
    <cellStyle name="ColStyle21 4 5 3" xfId="29732" xr:uid="{D565C0BC-2F99-4597-9A89-F8B114AA5AEC}"/>
    <cellStyle name="ColStyle21 4 6" xfId="6992" xr:uid="{7D628746-0BE6-4219-93E6-422395CCB67B}"/>
    <cellStyle name="ColStyle21 4 6 2" xfId="39793" xr:uid="{E12765E1-BDF8-425F-BDBE-66FFB1CC78E3}"/>
    <cellStyle name="ColStyle21 4 6 3" xfId="23062" xr:uid="{483A757D-E769-490C-BFEC-6AE9721664F2}"/>
    <cellStyle name="ColStyle21 4 7" xfId="14322" xr:uid="{6AAA35C2-0D39-4343-B34D-5BED9D5B68E6}"/>
    <cellStyle name="ColStyle21 4 7 2" xfId="47004" xr:uid="{0013DDE0-3E06-45B5-8C5C-72FC43D7297A}"/>
    <cellStyle name="ColStyle21 4 7 3" xfId="30382" xr:uid="{DFF34881-4346-44E9-9DC8-CA0A308D5D49}"/>
    <cellStyle name="ColStyle21 4 8" xfId="31412" xr:uid="{62272656-8131-4B2A-8C29-6EBAB9318E1A}"/>
    <cellStyle name="ColStyle21 4 8 2" xfId="47967" xr:uid="{8BAFFF23-E7F5-46A3-9778-6534BF1365B8}"/>
    <cellStyle name="ColStyle21 4 9" xfId="32387" xr:uid="{7E884434-BBDF-4309-8AA8-390FB52D96C4}"/>
    <cellStyle name="ColStyle21 4 9 2" xfId="48845" xr:uid="{8570A779-2A9F-4283-82BA-ADF8E6F77904}"/>
    <cellStyle name="ColStyle21 40" xfId="1946" xr:uid="{FC50EBFE-AE51-4B16-B236-466C36A5A81A}"/>
    <cellStyle name="ColStyle21 40 2" xfId="8786" xr:uid="{3A5CDCA6-0295-4423-A0EF-B21F03732864}"/>
    <cellStyle name="ColStyle21 40 2 2" xfId="41536" xr:uid="{3E99A37D-10C7-492A-8559-E21777AD0B4B}"/>
    <cellStyle name="ColStyle21 40 2 3" xfId="24856" xr:uid="{36B80518-487C-40EE-ABDA-A8D55D529C9E}"/>
    <cellStyle name="ColStyle21 40 3" xfId="35057" xr:uid="{9A88F9BF-3645-4C12-9801-5F96E81E0059}"/>
    <cellStyle name="ColStyle21 40 4" xfId="18147" xr:uid="{D3B7B375-8583-49D7-87A4-63B76C1DF4E5}"/>
    <cellStyle name="ColStyle21 41" xfId="3818" xr:uid="{B26C73D0-9CC5-4B83-86CD-E24D4880C63C}"/>
    <cellStyle name="ColStyle21 41 2" xfId="10659" xr:uid="{BCB0ED3D-A672-4756-9708-0BEE3E8BE694}"/>
    <cellStyle name="ColStyle21 41 2 2" xfId="43408" xr:uid="{8C46B96B-44C7-449B-8F81-0D8722FA9DA2}"/>
    <cellStyle name="ColStyle21 41 2 3" xfId="26729" xr:uid="{FC2DFCCC-3FEF-47C0-A54F-95BE65F8CA83}"/>
    <cellStyle name="ColStyle21 41 3" xfId="36850" xr:uid="{11588C71-E7A2-4B30-BA19-3C8CAE2DDD74}"/>
    <cellStyle name="ColStyle21 41 4" xfId="20013" xr:uid="{D435024A-ED64-45DF-8F58-9FA48E9C294B}"/>
    <cellStyle name="ColStyle21 42" xfId="3844" xr:uid="{C24CA469-31AC-41D0-8B8E-19583FDE2268}"/>
    <cellStyle name="ColStyle21 42 2" xfId="10685" xr:uid="{A35B9895-2629-4322-8960-FF9AEC938CF6}"/>
    <cellStyle name="ColStyle21 42 2 2" xfId="43434" xr:uid="{ED67BAAF-857B-4D6A-A31F-AB9F6A10920E}"/>
    <cellStyle name="ColStyle21 42 2 3" xfId="26755" xr:uid="{3A195D63-BFD5-43D7-92E3-084BF7E9E5F0}"/>
    <cellStyle name="ColStyle21 42 3" xfId="36876" xr:uid="{E9D85C5D-142A-4FFD-BAAA-15789CC6D63D}"/>
    <cellStyle name="ColStyle21 42 4" xfId="20039" xr:uid="{A2D1DD06-6813-47C3-BEFA-10B0F8818F74}"/>
    <cellStyle name="ColStyle21 43" xfId="6875" xr:uid="{2C91C846-7A21-4F8A-BFC1-E610E12AD4A0}"/>
    <cellStyle name="ColStyle21 43 2" xfId="39680" xr:uid="{EC3C7AE2-D4A0-4FDE-A1A3-4B9A5AD53959}"/>
    <cellStyle name="ColStyle21 43 3" xfId="22946" xr:uid="{09EA8A83-D387-420D-967C-916E0927D03F}"/>
    <cellStyle name="ColStyle21 44" xfId="14244" xr:uid="{AA01408B-EF65-4E61-B5D3-9478AA5B600D}"/>
    <cellStyle name="ColStyle21 44 2" xfId="46926" xr:uid="{356E4055-09CC-4EEA-A6C4-099FEFBB4337}"/>
    <cellStyle name="ColStyle21 44 3" xfId="30304" xr:uid="{9D3FD757-C3FE-4E96-9651-941F0E2AD9FC}"/>
    <cellStyle name="ColStyle21 45" xfId="16129" xr:uid="{245509A1-E8C3-4A05-91F2-0480C7B70572}"/>
    <cellStyle name="ColStyle21 45 2" xfId="47616" xr:uid="{2E1E593F-D09C-46D9-9C19-EB423C2F7DF6}"/>
    <cellStyle name="ColStyle21 46" xfId="32019" xr:uid="{882A8DE0-2E1A-4704-9411-3A4230B8EF1A}"/>
    <cellStyle name="ColStyle21 46 2" xfId="48478" xr:uid="{318233DA-8430-40F4-8235-AB59C0367F44}"/>
    <cellStyle name="ColStyle21 47" xfId="32762" xr:uid="{44234E87-DF8F-4919-8C1A-A7D926C3C169}"/>
    <cellStyle name="ColStyle21 48" xfId="49192" xr:uid="{25A904A3-47EA-433C-9178-F123E3C35358}"/>
    <cellStyle name="ColStyle21 49" xfId="49901" xr:uid="{4A112C0D-BCB2-480D-93B1-87ECE3615B39}"/>
    <cellStyle name="ColStyle21 5" xfId="178" xr:uid="{4FDDDC19-F57F-495F-BB7F-2E25EE6FD2D8}"/>
    <cellStyle name="ColStyle21 5 10" xfId="33255" xr:uid="{CD815FB7-415F-4BD9-A568-5426A2E68AE0}"/>
    <cellStyle name="ColStyle21 5 11" xfId="49671" xr:uid="{E4DFB42F-DD20-416E-9108-BBFBE87FF446}"/>
    <cellStyle name="ColStyle21 5 12" xfId="50380" xr:uid="{D0249796-A988-4B26-9382-EF1B8C7CB117}"/>
    <cellStyle name="ColStyle21 5 13" xfId="16271" xr:uid="{3D995DAF-21DE-4AA2-B6E6-55CA2C265141}"/>
    <cellStyle name="ColStyle21 5 2" xfId="1087" xr:uid="{02AB9F94-A378-4E8C-9B51-6E315019A55B}"/>
    <cellStyle name="ColStyle21 5 2 2" xfId="2959" xr:uid="{35DBF3E2-DE6F-4BAD-BE2E-B3D6B30085B2}"/>
    <cellStyle name="ColStyle21 5 2 2 2" xfId="9799" xr:uid="{617D67F9-254A-431A-A324-B4017BA2C243}"/>
    <cellStyle name="ColStyle21 5 2 2 2 2" xfId="42549" xr:uid="{69B6C8ED-50E9-439F-B84E-EA60D151C8E2}"/>
    <cellStyle name="ColStyle21 5 2 2 2 3" xfId="25869" xr:uid="{053FBE14-14D9-4909-85E2-E411ED9F5EA1}"/>
    <cellStyle name="ColStyle21 5 2 2 3" xfId="35992" xr:uid="{AC9A4352-FC55-4A81-A791-AB471DC97198}"/>
    <cellStyle name="ColStyle21 5 2 2 4" xfId="19155" xr:uid="{3A27B7DF-BB00-4F34-A937-C0E69574D1A1}"/>
    <cellStyle name="ColStyle21 5 2 3" xfId="7927" xr:uid="{E400E11F-6995-4290-B4D9-6C1FC4EF0532}"/>
    <cellStyle name="ColStyle21 5 2 3 2" xfId="40677" xr:uid="{904B2F6F-84EF-45B5-9C7C-1402E7BFAEAD}"/>
    <cellStyle name="ColStyle21 5 2 3 3" xfId="23997" xr:uid="{9B343E1C-5EC2-4470-A565-017DC3D127A2}"/>
    <cellStyle name="ColStyle21 5 2 4" xfId="15257" xr:uid="{07BCBA02-C08A-41D4-8D92-C9DCFF4E19FC}"/>
    <cellStyle name="ColStyle21 5 2 4 2" xfId="34260" xr:uid="{8FE4F77F-FCB0-46BD-8709-4F844889664D}"/>
    <cellStyle name="ColStyle21 5 2 5" xfId="17180" xr:uid="{90D800AF-80B4-48F5-A4C7-90EFADAE3B5A}"/>
    <cellStyle name="ColStyle21 5 3" xfId="2050" xr:uid="{D92B51E1-D61C-4A8A-9656-DC6F0DDB4965}"/>
    <cellStyle name="ColStyle21 5 3 2" xfId="8890" xr:uid="{32084AF9-2D29-442A-ACCF-FDA6A69BFF19}"/>
    <cellStyle name="ColStyle21 5 3 2 2" xfId="41640" xr:uid="{AA41AE3D-0D0B-4BB9-A81A-C4F87F840A88}"/>
    <cellStyle name="ColStyle21 5 3 2 3" xfId="24960" xr:uid="{17251A8D-641D-435D-B538-EF00DCF16F30}"/>
    <cellStyle name="ColStyle21 5 3 3" xfId="35144" xr:uid="{ADD1DA4E-5401-4A66-B91C-AB5171C5712F}"/>
    <cellStyle name="ColStyle21 5 3 4" xfId="18247" xr:uid="{9BA26838-2D8D-47CA-845D-63A289312576}"/>
    <cellStyle name="ColStyle21 5 4" xfId="4118" xr:uid="{6B9C90CF-24C8-46CC-85D6-5054EEB1600D}"/>
    <cellStyle name="ColStyle21 5 4 2" xfId="10853" xr:uid="{539D5D13-2765-4169-A1C1-F91AB03CE05D}"/>
    <cellStyle name="ColStyle21 5 4 2 2" xfId="43602" xr:uid="{F09EC761-CED2-4887-9FC5-99AA2A15DBB4}"/>
    <cellStyle name="ColStyle21 5 4 2 3" xfId="26923" xr:uid="{AB4C7A7F-9D83-41DD-92E7-7ADE513D4D9D}"/>
    <cellStyle name="ColStyle21 5 4 3" xfId="37030" xr:uid="{9C9B2DD8-EAA5-46FC-AAE8-22CBAC3E4192}"/>
    <cellStyle name="ColStyle21 5 4 4" xfId="20199" xr:uid="{F4146EBF-ED46-46EE-A7E0-028193909E73}"/>
    <cellStyle name="ColStyle21 5 5" xfId="13688" xr:uid="{EE4991D2-5BF7-409C-B8D8-DF1B457B33EF}"/>
    <cellStyle name="ColStyle21 5 5 2" xfId="46432" xr:uid="{39AD9E4C-9E68-45C8-8CEC-BE643701038E}"/>
    <cellStyle name="ColStyle21 5 5 3" xfId="29758" xr:uid="{4913A0AD-0CBA-4803-B774-B6A8024A5E61}"/>
    <cellStyle name="ColStyle21 5 6" xfId="7018" xr:uid="{C3227549-5A64-41BE-9D01-E6F2E060CF75}"/>
    <cellStyle name="ColStyle21 5 6 2" xfId="39819" xr:uid="{DACF4B23-E6CC-4895-9A0E-ACBA49247211}"/>
    <cellStyle name="ColStyle21 5 6 3" xfId="23088" xr:uid="{95C75CD3-8A02-4A64-838D-E8FCB8D9C4E3}"/>
    <cellStyle name="ColStyle21 5 7" xfId="14348" xr:uid="{C6C3E522-AD42-4E19-8B10-60E7A0037DF3}"/>
    <cellStyle name="ColStyle21 5 7 2" xfId="47030" xr:uid="{A0C93C05-902B-4CF6-82B2-B0FFB720BF03}"/>
    <cellStyle name="ColStyle21 5 7 3" xfId="30408" xr:uid="{772D8A36-5228-4C05-BDCF-F50B79FA5113}"/>
    <cellStyle name="ColStyle21 5 8" xfId="31525" xr:uid="{EF572A14-F3F7-4D17-B025-B20176BA5C86}"/>
    <cellStyle name="ColStyle21 5 8 2" xfId="48072" xr:uid="{344CE149-E962-4F1F-ADBF-E7F8AC682CAD}"/>
    <cellStyle name="ColStyle21 5 9" xfId="32501" xr:uid="{E034CC58-4648-495D-95D5-18FC32537BCB}"/>
    <cellStyle name="ColStyle21 5 9 2" xfId="48959" xr:uid="{2CEAADF8-E414-4722-A94F-D66CA9FF9268}"/>
    <cellStyle name="ColStyle21 50" xfId="50695" xr:uid="{4509EBFA-627A-443E-9E65-5651DCCCF00A}"/>
    <cellStyle name="ColStyle21 51" xfId="50722" xr:uid="{1D5CE682-9DED-4164-B149-9602365B5DBE}"/>
    <cellStyle name="ColStyle21 52" xfId="16167" xr:uid="{3D9602EE-9188-4919-B0A9-84D5BA88FF4F}"/>
    <cellStyle name="ColStyle21 53" xfId="50749" xr:uid="{8945F0CC-0ABB-49BD-B43A-F47375869D2E}"/>
    <cellStyle name="ColStyle21 54" xfId="50776" xr:uid="{A599A98E-95D6-4921-85B1-9538C46E3541}"/>
    <cellStyle name="ColStyle21 55" xfId="50803" xr:uid="{C9336FE5-A9C9-4933-BB5C-EF12A880577A}"/>
    <cellStyle name="ColStyle21 56" xfId="50833" xr:uid="{A32110C7-D00E-4160-B28F-1DBEAF7EEF86}"/>
    <cellStyle name="ColStyle21 57" xfId="50862" xr:uid="{5F6E40DD-BD89-423B-A144-C164A6B907B4}"/>
    <cellStyle name="ColStyle21 6" xfId="204" xr:uid="{A6CFD166-BC9A-45B5-873F-3C0C19B84050}"/>
    <cellStyle name="ColStyle21 6 10" xfId="33369" xr:uid="{3D9D2FFA-230C-4BC5-A2CD-EEE883627261}"/>
    <cellStyle name="ColStyle21 6 11" xfId="49784" xr:uid="{89F80D87-C25E-4D54-B79E-1996C80598E9}"/>
    <cellStyle name="ColStyle21 6 12" xfId="50493" xr:uid="{6F28D190-BB95-46AC-86B9-FE30FA3FC729}"/>
    <cellStyle name="ColStyle21 6 13" xfId="16297" xr:uid="{D3106EDC-3529-4FED-94AD-DB13B4ED4C0B}"/>
    <cellStyle name="ColStyle21 6 2" xfId="1113" xr:uid="{452CCC0C-AF97-42B0-82D9-AB941A0029C3}"/>
    <cellStyle name="ColStyle21 6 2 2" xfId="2985" xr:uid="{165958F1-41DE-46FE-85F6-9F42E4BE9C17}"/>
    <cellStyle name="ColStyle21 6 2 2 2" xfId="9825" xr:uid="{2AF05C34-EDC0-4AA1-B4B2-5D765E49F645}"/>
    <cellStyle name="ColStyle21 6 2 2 2 2" xfId="42575" xr:uid="{8F0559D0-C3A0-40FB-84FB-62D00D52B61D}"/>
    <cellStyle name="ColStyle21 6 2 2 2 3" xfId="25895" xr:uid="{CB67E845-CAAB-46F4-80A0-111993870A24}"/>
    <cellStyle name="ColStyle21 6 2 2 3" xfId="36018" xr:uid="{27EC48CC-8749-4D38-BFFB-D7FEC41D4141}"/>
    <cellStyle name="ColStyle21 6 2 2 4" xfId="19181" xr:uid="{74FBEAD4-1B2E-4F88-936D-43B15DE11B24}"/>
    <cellStyle name="ColStyle21 6 2 3" xfId="7953" xr:uid="{3162DA06-C6E7-44E7-9113-B7B9E648563C}"/>
    <cellStyle name="ColStyle21 6 2 3 2" xfId="40703" xr:uid="{2B85FDB6-E69A-4656-926E-1DECB39415B2}"/>
    <cellStyle name="ColStyle21 6 2 3 3" xfId="24023" xr:uid="{EE9A18EE-E68C-42B0-91C4-83E3B5B1178F}"/>
    <cellStyle name="ColStyle21 6 2 4" xfId="15283" xr:uid="{C4C2D33C-AD9E-44E3-AC46-B984610AF514}"/>
    <cellStyle name="ColStyle21 6 2 4 2" xfId="34279" xr:uid="{662FCCFE-9EBE-4F3D-93FD-7DA636D5C0D7}"/>
    <cellStyle name="ColStyle21 6 2 5" xfId="17206" xr:uid="{8ABDE8B2-2EC7-4B89-856B-2C90A59F382B}"/>
    <cellStyle name="ColStyle21 6 3" xfId="2076" xr:uid="{B3193EB1-F16F-4295-B467-201DA2D9BF37}"/>
    <cellStyle name="ColStyle21 6 3 2" xfId="8916" xr:uid="{7F1DCE01-EC8B-49EC-B3BB-0A85BF6B6344}"/>
    <cellStyle name="ColStyle21 6 3 2 2" xfId="41666" xr:uid="{99E889B1-BD1E-49B1-AE84-6C38EBE508A5}"/>
    <cellStyle name="ColStyle21 6 3 2 3" xfId="24986" xr:uid="{0BF8FC42-5310-42DB-836B-E5DF26EF385C}"/>
    <cellStyle name="ColStyle21 6 3 3" xfId="35163" xr:uid="{48C7C4FF-09BE-475F-AC29-0094A75A92B7}"/>
    <cellStyle name="ColStyle21 6 3 4" xfId="18273" xr:uid="{5D592BD9-71D1-4AD0-B80C-D5085FA797CA}"/>
    <cellStyle name="ColStyle21 6 4" xfId="4217" xr:uid="{39E5A502-044E-4944-BD7E-CD07CFB6973F}"/>
    <cellStyle name="ColStyle21 6 4 2" xfId="10952" xr:uid="{48922202-007D-4C78-B467-3D08BB3A985D}"/>
    <cellStyle name="ColStyle21 6 4 2 2" xfId="43701" xr:uid="{FA0035C2-DF2E-436D-9CC9-237147D1EC64}"/>
    <cellStyle name="ColStyle21 6 4 2 3" xfId="27022" xr:uid="{5E7470F7-3F94-4E9D-AEA0-B02EC615B61C}"/>
    <cellStyle name="ColStyle21 6 4 3" xfId="37111" xr:uid="{45A0B63D-17AB-4555-B022-7C51C3EB6F73}"/>
    <cellStyle name="ColStyle21 6 4 4" xfId="20294" xr:uid="{2C455FFC-8286-4B02-851B-0DCFD4DE7082}"/>
    <cellStyle name="ColStyle21 6 5" xfId="13714" xr:uid="{E26CFAE9-55F3-48CA-847C-8D70B67218BC}"/>
    <cellStyle name="ColStyle21 6 5 2" xfId="46457" xr:uid="{C2A26C00-6B57-482A-B120-AC8694D98390}"/>
    <cellStyle name="ColStyle21 6 5 3" xfId="29784" xr:uid="{9EC65026-B1BE-41AF-8B07-8BF2F72A1F37}"/>
    <cellStyle name="ColStyle21 6 6" xfId="7044" xr:uid="{140848C2-7250-4AC4-B6A6-C2397023DEB0}"/>
    <cellStyle name="ColStyle21 6 6 2" xfId="39844" xr:uid="{E1D58CF5-D99E-41C2-BB93-D056F4137D64}"/>
    <cellStyle name="ColStyle21 6 6 3" xfId="23114" xr:uid="{D98EE07C-F0D8-462A-82E1-EFF69100E5BA}"/>
    <cellStyle name="ColStyle21 6 7" xfId="14374" xr:uid="{04B28564-1E2F-4DF0-92BA-F9007B05885A}"/>
    <cellStyle name="ColStyle21 6 7 2" xfId="47056" xr:uid="{550A057B-CF28-4A58-B9E3-9FE6FFB70AAB}"/>
    <cellStyle name="ColStyle21 6 7 3" xfId="30434" xr:uid="{E4913B6C-106C-4D01-A7CD-EA6A2AE147A1}"/>
    <cellStyle name="ColStyle21 6 8" xfId="31638" xr:uid="{D53D6C47-CFA1-4276-AF53-649D24929475}"/>
    <cellStyle name="ColStyle21 6 8 2" xfId="48177" xr:uid="{5192D95F-411D-47C8-8BA9-696EEB7621CF}"/>
    <cellStyle name="ColStyle21 6 9" xfId="32615" xr:uid="{48C42817-2E9F-4616-92B7-C65DC6EE365C}"/>
    <cellStyle name="ColStyle21 6 9 2" xfId="49072" xr:uid="{6622CC87-5F4E-4D8F-A80D-58893DDA5E4A}"/>
    <cellStyle name="ColStyle21 7" xfId="230" xr:uid="{82002A5D-F62A-4583-80B1-E89589C14F1E}"/>
    <cellStyle name="ColStyle21 7 2" xfId="1139" xr:uid="{BD4BB023-4A3E-4056-B708-578E1DDFC361}"/>
    <cellStyle name="ColStyle21 7 2 2" xfId="3011" xr:uid="{D0479571-870C-454C-9101-61B0E3BE47BC}"/>
    <cellStyle name="ColStyle21 7 2 2 2" xfId="9851" xr:uid="{BA973490-2E61-489D-9B88-9791EF63BABC}"/>
    <cellStyle name="ColStyle21 7 2 2 2 2" xfId="42601" xr:uid="{9233F535-A9D2-4468-9718-5D3EDB3A868C}"/>
    <cellStyle name="ColStyle21 7 2 2 2 3" xfId="25921" xr:uid="{0E2B0198-FF26-474C-906E-DAAABBC44C32}"/>
    <cellStyle name="ColStyle21 7 2 2 3" xfId="36044" xr:uid="{906FB324-E7E8-489C-8B2F-821D3A829B8B}"/>
    <cellStyle name="ColStyle21 7 2 2 4" xfId="19207" xr:uid="{BF2064D3-29D5-49F8-A65B-F8CFF9504370}"/>
    <cellStyle name="ColStyle21 7 2 3" xfId="7979" xr:uid="{7830B108-82F0-4D78-9897-15BE40DFFA11}"/>
    <cellStyle name="ColStyle21 7 2 3 2" xfId="40729" xr:uid="{87546653-0495-45B0-81D0-5F6A5E463C97}"/>
    <cellStyle name="ColStyle21 7 2 3 3" xfId="24049" xr:uid="{130CCB25-7F5A-41EF-89AC-CBCE4189A77C}"/>
    <cellStyle name="ColStyle21 7 2 4" xfId="15309" xr:uid="{D7D77B82-3320-433F-808B-BEB33325F17A}"/>
    <cellStyle name="ColStyle21 7 2 4 2" xfId="34298" xr:uid="{5CAD7CB3-3F41-466F-ACAE-78283E9421DB}"/>
    <cellStyle name="ColStyle21 7 2 5" xfId="17232" xr:uid="{58DD76D6-02C9-4E6E-B998-2FF7C7E14AE4}"/>
    <cellStyle name="ColStyle21 7 3" xfId="2102" xr:uid="{1C58A0D9-EFBD-400A-8CD8-CC881336357D}"/>
    <cellStyle name="ColStyle21 7 3 2" xfId="8942" xr:uid="{378B469C-CA7E-4838-B961-EE9BF784851D}"/>
    <cellStyle name="ColStyle21 7 3 2 2" xfId="41692" xr:uid="{A43938F5-5A54-4771-8863-C05D6198A4BE}"/>
    <cellStyle name="ColStyle21 7 3 2 3" xfId="25012" xr:uid="{26247E34-718A-40FC-B21C-740E53F2F7A5}"/>
    <cellStyle name="ColStyle21 7 3 3" xfId="35182" xr:uid="{4857D596-4589-4179-8588-2BC5A5709552}"/>
    <cellStyle name="ColStyle21 7 3 4" xfId="18299" xr:uid="{401EA4EF-8910-4DD2-8414-DBFA2122A64D}"/>
    <cellStyle name="ColStyle21 7 4" xfId="4354" xr:uid="{81FC05F7-A5C8-4362-87ED-C2347FFB3576}"/>
    <cellStyle name="ColStyle21 7 4 2" xfId="11089" xr:uid="{0E8E23FD-4A97-454A-86F9-363419B2E277}"/>
    <cellStyle name="ColStyle21 7 4 2 2" xfId="43838" xr:uid="{E93A5A61-D73F-48B6-AA3B-797D59C14AE8}"/>
    <cellStyle name="ColStyle21 7 4 2 3" xfId="27159" xr:uid="{74B96DDE-4C50-4EE2-8F1E-D2D06587D076}"/>
    <cellStyle name="ColStyle21 7 4 3" xfId="37246" xr:uid="{E33C8C58-DE61-4481-918C-1BB714C56B5B}"/>
    <cellStyle name="ColStyle21 7 4 4" xfId="20430" xr:uid="{D55E18FE-A679-4888-9232-FA6B5EA30AE2}"/>
    <cellStyle name="ColStyle21 7 5" xfId="13740" xr:uid="{1CE031C8-0F16-4D4C-BB3A-3A4795209257}"/>
    <cellStyle name="ColStyle21 7 5 2" xfId="46480" xr:uid="{DCA5A5B3-ED21-4320-B40E-FB50279ED513}"/>
    <cellStyle name="ColStyle21 7 5 3" xfId="29810" xr:uid="{AD65D730-33E8-42BE-93E2-4B2FA0E24DFC}"/>
    <cellStyle name="ColStyle21 7 6" xfId="7070" xr:uid="{3A38647D-47D3-407A-B41C-3C172CE877E9}"/>
    <cellStyle name="ColStyle21 7 6 2" xfId="39867" xr:uid="{10F69899-38A5-4386-9AFF-7C4E3B531DD4}"/>
    <cellStyle name="ColStyle21 7 6 3" xfId="23140" xr:uid="{4F8DE166-EEE6-4976-8358-60BA7822DEDF}"/>
    <cellStyle name="ColStyle21 7 7" xfId="14400" xr:uid="{9DD42BF0-FC9F-4F49-A8C7-A942D5D784F8}"/>
    <cellStyle name="ColStyle21 7 7 2" xfId="47082" xr:uid="{C9536ABD-BCCA-49B9-ADAA-D8E0CE418F78}"/>
    <cellStyle name="ColStyle21 7 7 3" xfId="30460" xr:uid="{C5F56FA0-73F8-4021-98E5-07F1E124AAE6}"/>
    <cellStyle name="ColStyle21 7 8" xfId="33828" xr:uid="{807BD9F9-9719-4781-8E47-59C1BAB48655}"/>
    <cellStyle name="ColStyle21 7 9" xfId="16323" xr:uid="{E3E922FB-FD93-4E56-8B1D-1236066ADB04}"/>
    <cellStyle name="ColStyle21 8" xfId="256" xr:uid="{D5867B1D-A322-42BB-87A2-68682AD895E9}"/>
    <cellStyle name="ColStyle21 8 2" xfId="1165" xr:uid="{B47426F9-A319-4C67-9260-87A59360E9B5}"/>
    <cellStyle name="ColStyle21 8 2 2" xfId="3037" xr:uid="{11139F9B-10FB-4B83-A044-573A5CF4E9DE}"/>
    <cellStyle name="ColStyle21 8 2 2 2" xfId="9877" xr:uid="{5C0FDE1D-CAC6-45AC-B266-BBCCB074EAA2}"/>
    <cellStyle name="ColStyle21 8 2 2 2 2" xfId="42627" xr:uid="{89464395-9496-4740-B2D7-137E19994578}"/>
    <cellStyle name="ColStyle21 8 2 2 2 3" xfId="25947" xr:uid="{EB46F93F-A37F-419C-8499-5993FC0AD3F8}"/>
    <cellStyle name="ColStyle21 8 2 2 3" xfId="36070" xr:uid="{AA623100-1535-4FDA-AE18-1E580C31ECB1}"/>
    <cellStyle name="ColStyle21 8 2 2 4" xfId="19233" xr:uid="{7ACDAFF7-0440-4380-952D-A6068DB19ACF}"/>
    <cellStyle name="ColStyle21 8 2 3" xfId="8005" xr:uid="{EC953E19-022A-42B3-A512-A594F6AEB184}"/>
    <cellStyle name="ColStyle21 8 2 3 2" xfId="40755" xr:uid="{F2689A68-99A4-45ED-B4B3-1C40FAE1FC1C}"/>
    <cellStyle name="ColStyle21 8 2 3 3" xfId="24075" xr:uid="{88385E64-478B-4D09-BAF0-27F8A819C15F}"/>
    <cellStyle name="ColStyle21 8 2 4" xfId="15335" xr:uid="{21F6760A-C43A-46D9-87F2-DE6186747036}"/>
    <cellStyle name="ColStyle21 8 2 4 2" xfId="34317" xr:uid="{C1D86AD0-867E-4586-A325-065476005B73}"/>
    <cellStyle name="ColStyle21 8 2 5" xfId="17258" xr:uid="{A594D511-BA7F-4126-87B9-2CA94984BF35}"/>
    <cellStyle name="ColStyle21 8 3" xfId="2128" xr:uid="{093EA13B-2701-4B92-B64C-46790DAF0880}"/>
    <cellStyle name="ColStyle21 8 3 2" xfId="8968" xr:uid="{0CE7F96C-7BF8-4C45-A436-075868CE0115}"/>
    <cellStyle name="ColStyle21 8 3 2 2" xfId="41718" xr:uid="{45F2977D-22CC-4DEF-B27C-DA89E50AA0E6}"/>
    <cellStyle name="ColStyle21 8 3 2 3" xfId="25038" xr:uid="{5390AC08-78C6-4B19-A2F2-4CE8E4FFC341}"/>
    <cellStyle name="ColStyle21 8 3 3" xfId="35201" xr:uid="{A94F2CE0-5AC3-4966-B7FF-48E05F19794C}"/>
    <cellStyle name="ColStyle21 8 3 4" xfId="18325" xr:uid="{DD46187E-B17C-450F-ACA1-957474735E8A}"/>
    <cellStyle name="ColStyle21 8 4" xfId="4490" xr:uid="{282CC271-0EEC-4FA2-BF99-37A90577350C}"/>
    <cellStyle name="ColStyle21 8 4 2" xfId="11225" xr:uid="{A64E205D-B51C-43BB-9B14-01A20CE9FB6E}"/>
    <cellStyle name="ColStyle21 8 4 2 2" xfId="43974" xr:uid="{997F4125-87F9-44DA-9EAC-A9E0D836B05D}"/>
    <cellStyle name="ColStyle21 8 4 2 3" xfId="27295" xr:uid="{DF096E6F-ABC2-407B-B863-B97571BA1510}"/>
    <cellStyle name="ColStyle21 8 4 3" xfId="37374" xr:uid="{2452390A-4613-4156-9E98-0B71171C8422}"/>
    <cellStyle name="ColStyle21 8 4 4" xfId="20565" xr:uid="{18CA8777-53BB-46AA-A1A8-0A3FE3F06491}"/>
    <cellStyle name="ColStyle21 8 5" xfId="13766" xr:uid="{6CFDCD27-A657-4848-94BF-084BDBEB2D65}"/>
    <cellStyle name="ColStyle21 8 5 2" xfId="46499" xr:uid="{29855CC4-85FC-420B-8D9A-BFF2CE436CAB}"/>
    <cellStyle name="ColStyle21 8 5 3" xfId="29836" xr:uid="{26C820AF-A699-48A3-B24A-A19AF2CBB8EF}"/>
    <cellStyle name="ColStyle21 8 6" xfId="7096" xr:uid="{A25702ED-FD4A-42CD-A65C-60C80DB172C9}"/>
    <cellStyle name="ColStyle21 8 6 2" xfId="39886" xr:uid="{AB0CB859-E01A-486A-B8D7-47CDBA700995}"/>
    <cellStyle name="ColStyle21 8 6 3" xfId="23166" xr:uid="{F006C9E1-88BB-4B5A-A373-E86AE2FF268E}"/>
    <cellStyle name="ColStyle21 8 7" xfId="14426" xr:uid="{FAF7CFD6-4EA7-4544-B7DB-2F5D4140EF77}"/>
    <cellStyle name="ColStyle21 8 7 2" xfId="47108" xr:uid="{8CCD6980-F597-4C7D-98F1-DB61419A2F09}"/>
    <cellStyle name="ColStyle21 8 7 3" xfId="30486" xr:uid="{FA66D718-EC7D-46D5-B2C7-DAEAA8F0A923}"/>
    <cellStyle name="ColStyle21 8 8" xfId="33938" xr:uid="{2EA2FEF4-7CB7-44F7-B9F8-50DF55091C64}"/>
    <cellStyle name="ColStyle21 8 9" xfId="16349" xr:uid="{CF8EB039-41A8-42C9-8EDC-B48B5FDBF2D5}"/>
    <cellStyle name="ColStyle21 9" xfId="282" xr:uid="{5E184096-C03E-4F8E-837B-347C136581D9}"/>
    <cellStyle name="ColStyle21 9 2" xfId="1191" xr:uid="{82D97E5F-EC43-47F5-8D7A-A9EC69B2EE50}"/>
    <cellStyle name="ColStyle21 9 2 2" xfId="3063" xr:uid="{C4AF818A-933B-4949-BC61-2618B8F3188F}"/>
    <cellStyle name="ColStyle21 9 2 2 2" xfId="9903" xr:uid="{2628DCCC-A68C-4288-9B9F-46E99DF67F91}"/>
    <cellStyle name="ColStyle21 9 2 2 2 2" xfId="42653" xr:uid="{09A9F474-8103-4694-B2EB-D2D19B9EA423}"/>
    <cellStyle name="ColStyle21 9 2 2 2 3" xfId="25973" xr:uid="{E35A2D52-EE02-45CB-B288-E4CD4C846A90}"/>
    <cellStyle name="ColStyle21 9 2 2 3" xfId="36096" xr:uid="{D73B639C-0EA9-4692-803E-9CFC7D037F80}"/>
    <cellStyle name="ColStyle21 9 2 2 4" xfId="19259" xr:uid="{D40814AA-114F-4593-BDF4-511573E8B9FA}"/>
    <cellStyle name="ColStyle21 9 2 3" xfId="8031" xr:uid="{DA152738-A0DB-46EA-9226-72446778C059}"/>
    <cellStyle name="ColStyle21 9 2 3 2" xfId="40781" xr:uid="{AFF33DA1-3111-4C76-A0EC-E293C3EE5CD7}"/>
    <cellStyle name="ColStyle21 9 2 3 3" xfId="24101" xr:uid="{8709472A-9FC8-436F-9E04-680999C8F4D2}"/>
    <cellStyle name="ColStyle21 9 2 4" xfId="15361" xr:uid="{864385C5-488A-485F-AFCD-A0EA4D533446}"/>
    <cellStyle name="ColStyle21 9 2 4 2" xfId="34336" xr:uid="{4317CA50-8D7F-4D59-9AA9-4426FFFDC258}"/>
    <cellStyle name="ColStyle21 9 2 5" xfId="17284" xr:uid="{1A41C05B-4C1B-4C0F-BD81-CBAA560FFB27}"/>
    <cellStyle name="ColStyle21 9 3" xfId="2154" xr:uid="{27F42CDF-C03D-4A27-89E0-02243CB9ADFA}"/>
    <cellStyle name="ColStyle21 9 3 2" xfId="8994" xr:uid="{CFAECE24-2DE6-4F50-9FFB-097862FFD5D6}"/>
    <cellStyle name="ColStyle21 9 3 2 2" xfId="41744" xr:uid="{472C64CD-30A0-4E07-80EE-0685627AB5F5}"/>
    <cellStyle name="ColStyle21 9 3 2 3" xfId="25064" xr:uid="{4F8CE39B-F117-4608-A056-474B97C3D432}"/>
    <cellStyle name="ColStyle21 9 3 3" xfId="35220" xr:uid="{B159FF7D-92E2-44C0-932E-F85F7E633AEF}"/>
    <cellStyle name="ColStyle21 9 3 4" xfId="18351" xr:uid="{FB9B6DF1-3C10-480C-BDBC-64DB4C3A077E}"/>
    <cellStyle name="ColStyle21 9 4" xfId="4627" xr:uid="{A2AC01E8-0C72-4AA1-B410-5CA6D0A982B5}"/>
    <cellStyle name="ColStyle21 9 4 2" xfId="11362" xr:uid="{9FB73125-E715-47CA-B9F7-FFF6266B91D1}"/>
    <cellStyle name="ColStyle21 9 4 2 2" xfId="44111" xr:uid="{8DDFC0E8-B25A-4AEC-A6EB-5BB837FD85B6}"/>
    <cellStyle name="ColStyle21 9 4 2 3" xfId="27432" xr:uid="{2B79297A-9A9A-4986-9DAB-06ECF3AC812D}"/>
    <cellStyle name="ColStyle21 9 4 3" xfId="37491" xr:uid="{44A02CCE-4F8F-4CA6-81F9-5CEF6D8DE69B}"/>
    <cellStyle name="ColStyle21 9 4 4" xfId="20702" xr:uid="{3A4824A3-23F1-49FF-9891-6FA8347AAF85}"/>
    <cellStyle name="ColStyle21 9 5" xfId="13792" xr:uid="{B3C6FF94-5C16-4F89-AA19-A4F3324C2359}"/>
    <cellStyle name="ColStyle21 9 5 2" xfId="46518" xr:uid="{D65FE06D-C084-4322-8312-C4FBB03DBB3E}"/>
    <cellStyle name="ColStyle21 9 5 3" xfId="29862" xr:uid="{76B47F26-2DDB-4CE9-A498-FF3754C981C3}"/>
    <cellStyle name="ColStyle21 9 6" xfId="7122" xr:uid="{A24ECF41-F475-4318-AFE4-74750C33EFBB}"/>
    <cellStyle name="ColStyle21 9 6 2" xfId="39905" xr:uid="{C694F697-90C5-4671-9204-58B9066CE4B1}"/>
    <cellStyle name="ColStyle21 9 6 3" xfId="23192" xr:uid="{D9CC9769-F49B-41FB-AA21-89F1E17E7609}"/>
    <cellStyle name="ColStyle21 9 7" xfId="14452" xr:uid="{281E6169-F823-4132-A75E-FF3BE2436679}"/>
    <cellStyle name="ColStyle21 9 7 2" xfId="47134" xr:uid="{D8FCAAC7-93BD-4CC1-A50E-F077C65BC8DA}"/>
    <cellStyle name="ColStyle21 9 7 3" xfId="30512" xr:uid="{0E3CA7ED-D72B-47F4-92FE-A2B9234F4E4B}"/>
    <cellStyle name="ColStyle21 9 8" xfId="33948" xr:uid="{A5A676E8-A4F0-4001-AF02-B97D62C563A2}"/>
    <cellStyle name="ColStyle21 9 9" xfId="16375" xr:uid="{068CC314-4AE5-458E-9492-B4218DD27143}"/>
    <cellStyle name="ColStyle22" xfId="27" xr:uid="{388D63ED-F83B-4FF1-81A8-7C47E1DA26D7}"/>
    <cellStyle name="ColStyle22 10" xfId="309" xr:uid="{2D3B64B8-E4B5-42CF-9ABA-BD30C34A483C}"/>
    <cellStyle name="ColStyle22 10 2" xfId="1218" xr:uid="{BEC2FBEB-1CE3-462D-8B20-E8F110500F52}"/>
    <cellStyle name="ColStyle22 10 2 2" xfId="3090" xr:uid="{FB9F5A09-3C0B-4D25-95FF-1E2CEC3DE9B1}"/>
    <cellStyle name="ColStyle22 10 2 2 2" xfId="9930" xr:uid="{647489B0-E47A-48A8-9C8C-55ACA367951C}"/>
    <cellStyle name="ColStyle22 10 2 2 2 2" xfId="42680" xr:uid="{3EB204F2-884E-4762-811E-C2247EBECCF9}"/>
    <cellStyle name="ColStyle22 10 2 2 2 3" xfId="26000" xr:uid="{DFB51E7A-2C7D-4427-88FB-402078500CDA}"/>
    <cellStyle name="ColStyle22 10 2 2 3" xfId="36123" xr:uid="{134FB035-D88E-42E4-8EC0-1233A8A854C6}"/>
    <cellStyle name="ColStyle22 10 2 2 4" xfId="19286" xr:uid="{54356028-2664-4E9E-8AFA-204D60F2DE7E}"/>
    <cellStyle name="ColStyle22 10 2 3" xfId="8058" xr:uid="{9387F945-CC5D-45E2-8758-B279630445BE}"/>
    <cellStyle name="ColStyle22 10 2 3 2" xfId="40808" xr:uid="{D9C117FD-E848-4B0E-A280-975841412B2A}"/>
    <cellStyle name="ColStyle22 10 2 3 3" xfId="24128" xr:uid="{5273FA00-0376-4BF4-8BAD-FAFFCFD72BE0}"/>
    <cellStyle name="ColStyle22 10 2 4" xfId="15388" xr:uid="{E9F25EF8-AAA4-4E6E-A5EE-2C5FA8C48BA2}"/>
    <cellStyle name="ColStyle22 10 2 4 2" xfId="34356" xr:uid="{40887D32-F315-4A7C-B05C-36065C9B099B}"/>
    <cellStyle name="ColStyle22 10 2 5" xfId="17311" xr:uid="{4A278A1B-2917-4CB0-BD89-C9BE66196644}"/>
    <cellStyle name="ColStyle22 10 3" xfId="2181" xr:uid="{3591D65E-698B-4F4B-B5D4-00EDBF3FF589}"/>
    <cellStyle name="ColStyle22 10 3 2" xfId="9021" xr:uid="{E5D8C2C1-17C6-487E-96E6-1A5290E9CEA5}"/>
    <cellStyle name="ColStyle22 10 3 2 2" xfId="41771" xr:uid="{08CC790C-77FF-488B-BFD4-8678523B3D2A}"/>
    <cellStyle name="ColStyle22 10 3 2 3" xfId="25091" xr:uid="{97D1B714-69CD-4A5B-BDC0-5CB99C5D4C80}"/>
    <cellStyle name="ColStyle22 10 3 3" xfId="35240" xr:uid="{66DCCE10-13CC-4388-B985-29C0DB58F132}"/>
    <cellStyle name="ColStyle22 10 3 4" xfId="18378" xr:uid="{1332E9FA-6DA4-41F5-8506-2857D28D720F}"/>
    <cellStyle name="ColStyle22 10 4" xfId="4333" xr:uid="{8275635A-A6A4-4658-AD28-3763C3ADC834}"/>
    <cellStyle name="ColStyle22 10 4 2" xfId="11068" xr:uid="{5775FD74-A0DA-4942-A63F-8F32C1289161}"/>
    <cellStyle name="ColStyle22 10 4 2 2" xfId="43817" xr:uid="{459C615C-37D4-4C9F-911B-67DCD6720A9C}"/>
    <cellStyle name="ColStyle22 10 4 2 3" xfId="27138" xr:uid="{B7635F49-100F-4FEF-BB3F-F18A3EE4BACD}"/>
    <cellStyle name="ColStyle22 10 4 3" xfId="37226" xr:uid="{4EF8BF9E-AF47-4F86-9164-0B4CBE99D9A8}"/>
    <cellStyle name="ColStyle22 10 4 4" xfId="20409" xr:uid="{1048077F-196B-4CA4-8DAC-60822950FFD6}"/>
    <cellStyle name="ColStyle22 10 5" xfId="13819" xr:uid="{A617993C-962C-4675-9FB3-34A0C11387FE}"/>
    <cellStyle name="ColStyle22 10 5 2" xfId="46538" xr:uid="{F8C3415C-535C-4FEE-A6C6-2BC01E53EDE4}"/>
    <cellStyle name="ColStyle22 10 5 3" xfId="29889" xr:uid="{166958D4-19B5-4950-8F02-323CE3C1E088}"/>
    <cellStyle name="ColStyle22 10 6" xfId="7149" xr:uid="{E517003C-EC5F-40E5-A7ED-03B1F0C15651}"/>
    <cellStyle name="ColStyle22 10 6 2" xfId="39925" xr:uid="{4F812333-5188-433D-BEDA-6A1160968970}"/>
    <cellStyle name="ColStyle22 10 6 3" xfId="23219" xr:uid="{A3270B84-A01E-4085-A58C-7A438A041824}"/>
    <cellStyle name="ColStyle22 10 7" xfId="14479" xr:uid="{8E639EFE-A68B-4466-ABBF-C8CB46CDBD53}"/>
    <cellStyle name="ColStyle22 10 7 2" xfId="47161" xr:uid="{7237A696-1628-41B9-9F34-E166BFDBF52C}"/>
    <cellStyle name="ColStyle22 10 7 3" xfId="30539" xr:uid="{861A5C76-FE43-467E-BC17-B46754AC3B81}"/>
    <cellStyle name="ColStyle22 10 8" xfId="33683" xr:uid="{E162E212-07F6-4E20-841D-FD098ED2D346}"/>
    <cellStyle name="ColStyle22 10 9" xfId="16402" xr:uid="{539CF864-9959-4226-9466-9D2DFF578282}"/>
    <cellStyle name="ColStyle22 11" xfId="335" xr:uid="{04FB337D-A704-427A-90C4-38E9C10C9265}"/>
    <cellStyle name="ColStyle22 11 2" xfId="1244" xr:uid="{0186BF67-705F-4D45-8593-85CF426732D7}"/>
    <cellStyle name="ColStyle22 11 2 2" xfId="3116" xr:uid="{369CCC18-F542-4A2B-97CB-74FC68DDEE4B}"/>
    <cellStyle name="ColStyle22 11 2 2 2" xfId="9956" xr:uid="{0E3D171D-1D1B-441D-8B3A-0E9C19137264}"/>
    <cellStyle name="ColStyle22 11 2 2 2 2" xfId="42706" xr:uid="{D94EA4C5-B42B-4D6C-976C-3DB89858398D}"/>
    <cellStyle name="ColStyle22 11 2 2 2 3" xfId="26026" xr:uid="{6F2BB430-4E40-4EF6-99FE-7A1C9CA3C420}"/>
    <cellStyle name="ColStyle22 11 2 2 3" xfId="36149" xr:uid="{8C5ABC07-86DE-46CC-A4B2-88E9DC345207}"/>
    <cellStyle name="ColStyle22 11 2 2 4" xfId="19312" xr:uid="{E18F2DB3-FF15-4B9C-B26C-2A68064632C4}"/>
    <cellStyle name="ColStyle22 11 2 3" xfId="8084" xr:uid="{F0002704-8A8C-4F4F-AF40-D92151082AB6}"/>
    <cellStyle name="ColStyle22 11 2 3 2" xfId="40834" xr:uid="{5E08EFBD-546B-4974-AE81-1EAEEFB3E474}"/>
    <cellStyle name="ColStyle22 11 2 3 3" xfId="24154" xr:uid="{FD746C46-ACBC-44CB-9A58-958800A074F4}"/>
    <cellStyle name="ColStyle22 11 2 4" xfId="15414" xr:uid="{03D561ED-9713-4D9D-8014-37D859CFDEE6}"/>
    <cellStyle name="ColStyle22 11 2 4 2" xfId="34375" xr:uid="{7C45ED55-5D42-4971-81E5-BE1A4F9EE72B}"/>
    <cellStyle name="ColStyle22 11 2 5" xfId="17337" xr:uid="{9CFB2D53-C166-492A-BC29-1F19457C68BD}"/>
    <cellStyle name="ColStyle22 11 3" xfId="2207" xr:uid="{0D6A9488-0F8E-4366-9438-717B1AFDFE2D}"/>
    <cellStyle name="ColStyle22 11 3 2" xfId="9047" xr:uid="{73714FDE-5C32-462C-88BB-9B48915D05B7}"/>
    <cellStyle name="ColStyle22 11 3 2 2" xfId="41797" xr:uid="{3537BA83-1F21-464D-99AF-30F27D32EEBC}"/>
    <cellStyle name="ColStyle22 11 3 2 3" xfId="25117" xr:uid="{B2A70156-1511-4FA1-B545-A5BEAA39A06B}"/>
    <cellStyle name="ColStyle22 11 3 3" xfId="35259" xr:uid="{CF060480-5C7C-4664-A747-6E1D484DAC8F}"/>
    <cellStyle name="ColStyle22 11 3 4" xfId="18404" xr:uid="{4BDABC17-22DD-4E6F-A4E4-260C9F3ED088}"/>
    <cellStyle name="ColStyle22 11 4" xfId="4902" xr:uid="{3B0B15E8-F9AF-4D01-8C3E-277F9CE8BD70}"/>
    <cellStyle name="ColStyle22 11 4 2" xfId="11637" xr:uid="{EB4E479A-A8F6-4621-8972-21E0EFFF0C06}"/>
    <cellStyle name="ColStyle22 11 4 2 2" xfId="44386" xr:uid="{AA6167FB-93AA-41B1-8879-260632C744FE}"/>
    <cellStyle name="ColStyle22 11 4 2 3" xfId="27707" xr:uid="{4987EF2B-0E50-49B6-93D0-8D542CC822DD}"/>
    <cellStyle name="ColStyle22 11 4 3" xfId="37728" xr:uid="{56D49A57-6C0E-4D25-B748-F8A3287FF6B5}"/>
    <cellStyle name="ColStyle22 11 4 4" xfId="20974" xr:uid="{5CF1BE0B-0847-4CEC-802B-226FF7A0A4CB}"/>
    <cellStyle name="ColStyle22 11 5" xfId="13845" xr:uid="{C124A7F8-DF93-461D-88FC-FD5A06ADF1F5}"/>
    <cellStyle name="ColStyle22 11 5 2" xfId="46557" xr:uid="{BB789C70-12C0-4A09-A275-7B8D93A79E14}"/>
    <cellStyle name="ColStyle22 11 5 3" xfId="29915" xr:uid="{172323E1-FCFB-44C6-87A1-A2A992C73F40}"/>
    <cellStyle name="ColStyle22 11 6" xfId="7175" xr:uid="{FE6A2004-3643-4EFB-B462-8D43E3667D81}"/>
    <cellStyle name="ColStyle22 11 6 2" xfId="39944" xr:uid="{7E5DAD4F-233A-45FE-BCBB-59661C98D0BD}"/>
    <cellStyle name="ColStyle22 11 6 3" xfId="23245" xr:uid="{11EA953E-38F3-4E5E-A8B1-316891D01D47}"/>
    <cellStyle name="ColStyle22 11 7" xfId="14505" xr:uid="{AD071363-296A-4AE3-8069-09C7E4A8C421}"/>
    <cellStyle name="ColStyle22 11 7 2" xfId="47187" xr:uid="{567A814B-CE23-485C-8F99-470DE8776B80}"/>
    <cellStyle name="ColStyle22 11 7 3" xfId="30565" xr:uid="{821217F4-4CDA-4A62-84A7-D8BD10DDDF45}"/>
    <cellStyle name="ColStyle22 11 8" xfId="33612" xr:uid="{AD2FD295-DFA9-4433-A60C-070926C1D0D1}"/>
    <cellStyle name="ColStyle22 11 9" xfId="16428" xr:uid="{778DE175-0F3C-48F6-BFB9-D0218A61A942}"/>
    <cellStyle name="ColStyle22 12" xfId="361" xr:uid="{A239C709-0533-48EC-A41E-EEC95516E012}"/>
    <cellStyle name="ColStyle22 12 2" xfId="1270" xr:uid="{196835AD-EB97-4DA8-8466-EEE67F7A547D}"/>
    <cellStyle name="ColStyle22 12 2 2" xfId="3142" xr:uid="{E1ADB4D4-0C30-4F29-9057-8C3D14AFE784}"/>
    <cellStyle name="ColStyle22 12 2 2 2" xfId="9982" xr:uid="{16FAB406-2EF9-4B43-935A-3A73EE77BB60}"/>
    <cellStyle name="ColStyle22 12 2 2 2 2" xfId="42732" xr:uid="{5DAAFF8F-0DB8-4384-99C9-BE0147710E32}"/>
    <cellStyle name="ColStyle22 12 2 2 2 3" xfId="26052" xr:uid="{FD0AC353-9435-4E1B-9192-55FFCE166EDA}"/>
    <cellStyle name="ColStyle22 12 2 2 3" xfId="36175" xr:uid="{4528FAFB-0A28-4977-AD07-388218DC280B}"/>
    <cellStyle name="ColStyle22 12 2 2 4" xfId="19338" xr:uid="{67754E41-55DF-45F6-B5E5-DB1F4A1140E0}"/>
    <cellStyle name="ColStyle22 12 2 3" xfId="8110" xr:uid="{F7BD9426-413A-4430-A47F-3830FF123518}"/>
    <cellStyle name="ColStyle22 12 2 3 2" xfId="40860" xr:uid="{C6ED754A-DB75-41F9-A972-EDA87B457E18}"/>
    <cellStyle name="ColStyle22 12 2 3 3" xfId="24180" xr:uid="{DD9273C9-CEB4-4532-8FD2-797672FB2F0D}"/>
    <cellStyle name="ColStyle22 12 2 4" xfId="15440" xr:uid="{DB291CDB-49A9-43B8-95B9-3FF386F93C39}"/>
    <cellStyle name="ColStyle22 12 2 4 2" xfId="34394" xr:uid="{69CDBE0D-A482-4D8E-89F0-1994F9585A0A}"/>
    <cellStyle name="ColStyle22 12 2 5" xfId="17363" xr:uid="{3EBF7064-FE4C-481E-80EC-506EBD2D6721}"/>
    <cellStyle name="ColStyle22 12 3" xfId="2233" xr:uid="{97F137B2-15E8-4A3C-BB1C-BECC1B75E97A}"/>
    <cellStyle name="ColStyle22 12 3 2" xfId="9073" xr:uid="{DC4235B5-4637-4AB7-817D-558BE548ED9C}"/>
    <cellStyle name="ColStyle22 12 3 2 2" xfId="41823" xr:uid="{BC3F4802-C421-4615-B3F7-80005EB7F098}"/>
    <cellStyle name="ColStyle22 12 3 2 3" xfId="25143" xr:uid="{C54DCB5B-30FB-43CB-B8C1-E4D6D1B3EB03}"/>
    <cellStyle name="ColStyle22 12 3 3" xfId="35278" xr:uid="{E5FB7B97-C4BF-448E-9A7A-E2DCA60771D1}"/>
    <cellStyle name="ColStyle22 12 3 4" xfId="18430" xr:uid="{485FF34B-09A2-45C2-B28F-806761A0EB3A}"/>
    <cellStyle name="ColStyle22 12 4" xfId="5020" xr:uid="{D71BF90C-DCCA-475C-BA19-4BA35CA42874}"/>
    <cellStyle name="ColStyle22 12 4 2" xfId="11755" xr:uid="{EA0EE29B-A7C9-4116-9C64-7B05429AA2C4}"/>
    <cellStyle name="ColStyle22 12 4 2 2" xfId="44504" xr:uid="{B0972B89-3564-4B11-852E-B8348ADC42B3}"/>
    <cellStyle name="ColStyle22 12 4 2 3" xfId="27825" xr:uid="{9FF84D03-DD18-4BE0-9D8F-A27391237A0C}"/>
    <cellStyle name="ColStyle22 12 4 3" xfId="37846" xr:uid="{E5BE9E82-52CB-4726-B941-9A016F8D2272}"/>
    <cellStyle name="ColStyle22 12 4 4" xfId="21092" xr:uid="{A588DC0C-5594-41BD-9DC5-07BC6BD725FB}"/>
    <cellStyle name="ColStyle22 12 5" xfId="13871" xr:uid="{56AD9680-D58C-41B8-B14D-F72FC76811B3}"/>
    <cellStyle name="ColStyle22 12 5 2" xfId="46576" xr:uid="{36765508-7493-471B-A1C4-EAFE3D80EBD6}"/>
    <cellStyle name="ColStyle22 12 5 3" xfId="29941" xr:uid="{D49F12AC-1675-4221-BBFF-63A5F47BDF3A}"/>
    <cellStyle name="ColStyle22 12 6" xfId="7201" xr:uid="{E851085F-3AE7-4995-8F11-943454823E1B}"/>
    <cellStyle name="ColStyle22 12 6 2" xfId="39963" xr:uid="{3228FF93-4CEC-4D5F-9402-1AD011788B9E}"/>
    <cellStyle name="ColStyle22 12 6 3" xfId="23271" xr:uid="{F03E0086-7EA7-40D5-A556-1F62EB19640C}"/>
    <cellStyle name="ColStyle22 12 7" xfId="14531" xr:uid="{24943DCE-41CC-4F54-8C26-C7B05AE81430}"/>
    <cellStyle name="ColStyle22 12 7 2" xfId="47213" xr:uid="{85E5C256-2D2D-4A76-8514-1A68D96163F4}"/>
    <cellStyle name="ColStyle22 12 7 3" xfId="30591" xr:uid="{4C1619A2-588E-4097-8C0C-19E69D7DBF94}"/>
    <cellStyle name="ColStyle22 12 8" xfId="33923" xr:uid="{CABA72A4-B587-4C7B-BBE6-BC91CA585DF2}"/>
    <cellStyle name="ColStyle22 12 9" xfId="16454" xr:uid="{219A7BDE-6022-46CF-9AF2-03BB08425C4D}"/>
    <cellStyle name="ColStyle22 13" xfId="387" xr:uid="{B75DF92D-0581-4B02-ACFF-5E5280029F28}"/>
    <cellStyle name="ColStyle22 13 2" xfId="1296" xr:uid="{0402FC18-FEEE-4B62-8856-5F35A11C2677}"/>
    <cellStyle name="ColStyle22 13 2 2" xfId="3168" xr:uid="{DC48DFF0-3240-48B0-87E5-79B4F1D67B5E}"/>
    <cellStyle name="ColStyle22 13 2 2 2" xfId="10008" xr:uid="{6FF63A5E-EB97-4D74-AB79-A8ECFB54A801}"/>
    <cellStyle name="ColStyle22 13 2 2 2 2" xfId="42758" xr:uid="{129F4C23-C10A-4F5D-A12F-583BDE25A74E}"/>
    <cellStyle name="ColStyle22 13 2 2 2 3" xfId="26078" xr:uid="{5CAB45BB-9A35-4EF5-9906-74AF7FB3FA46}"/>
    <cellStyle name="ColStyle22 13 2 2 3" xfId="36201" xr:uid="{9EE669B9-5EC8-4A64-9A98-7DC58D7D3FA6}"/>
    <cellStyle name="ColStyle22 13 2 2 4" xfId="19364" xr:uid="{4CC95942-B8AE-44FD-9612-1B921704060D}"/>
    <cellStyle name="ColStyle22 13 2 3" xfId="8136" xr:uid="{E30334D7-3B39-45A6-A535-56D29067ADA4}"/>
    <cellStyle name="ColStyle22 13 2 3 2" xfId="40886" xr:uid="{F78632DE-4869-420D-AB8D-FEFC2ADE21E5}"/>
    <cellStyle name="ColStyle22 13 2 3 3" xfId="24206" xr:uid="{25A9E29E-BAB7-4C11-9665-7443AC98B9A7}"/>
    <cellStyle name="ColStyle22 13 2 4" xfId="15466" xr:uid="{A0DD637F-207C-40BA-839C-72492AC83313}"/>
    <cellStyle name="ColStyle22 13 2 4 2" xfId="34413" xr:uid="{CF084DD0-C648-4A38-88F7-4E179234D357}"/>
    <cellStyle name="ColStyle22 13 2 5" xfId="17389" xr:uid="{7F140C6E-E8A3-45A0-AD35-496EDC8F5B65}"/>
    <cellStyle name="ColStyle22 13 3" xfId="2259" xr:uid="{FE6A3A25-40BC-4366-BB81-8A4013AF6752}"/>
    <cellStyle name="ColStyle22 13 3 2" xfId="9099" xr:uid="{65757889-E9A2-470B-A89D-0AA157579D33}"/>
    <cellStyle name="ColStyle22 13 3 2 2" xfId="41849" xr:uid="{C8E21C3E-9C7F-4946-B4C7-86239A7D1194}"/>
    <cellStyle name="ColStyle22 13 3 2 3" xfId="25169" xr:uid="{3F446289-7861-4B37-BEFE-919359EE18B7}"/>
    <cellStyle name="ColStyle22 13 3 3" xfId="35297" xr:uid="{F2F0D31A-059F-4024-A33E-5FCC75E6B0B3}"/>
    <cellStyle name="ColStyle22 13 3 4" xfId="18456" xr:uid="{F1F4AFC8-3F3C-43CE-98E5-B0207A8465A3}"/>
    <cellStyle name="ColStyle22 13 4" xfId="5180" xr:uid="{552C8AAB-CF68-442B-8A18-C6201008BEFD}"/>
    <cellStyle name="ColStyle22 13 4 2" xfId="11915" xr:uid="{C576638B-3FA5-456E-A3E3-84DD01C78907}"/>
    <cellStyle name="ColStyle22 13 4 2 2" xfId="44664" xr:uid="{253BF2B2-2038-4562-BC60-C51CA74E9BCA}"/>
    <cellStyle name="ColStyle22 13 4 2 3" xfId="27985" xr:uid="{278570B1-6205-4638-8ED1-E95436D953C9}"/>
    <cellStyle name="ColStyle22 13 4 3" xfId="38001" xr:uid="{396C9B66-EFA6-4CC7-B652-F642197E8990}"/>
    <cellStyle name="ColStyle22 13 4 4" xfId="21252" xr:uid="{6C42AE3B-B16A-4DF3-B85E-936F999EBD5A}"/>
    <cellStyle name="ColStyle22 13 5" xfId="13897" xr:uid="{739E69C2-602C-4164-A803-754AEEE98070}"/>
    <cellStyle name="ColStyle22 13 5 2" xfId="46595" xr:uid="{19FA07A4-038E-4318-83A7-A3663C353481}"/>
    <cellStyle name="ColStyle22 13 5 3" xfId="29967" xr:uid="{5F648FB3-A73A-4029-9EF0-C46BFF0A2AF4}"/>
    <cellStyle name="ColStyle22 13 6" xfId="7227" xr:uid="{B675F2C3-4736-44AA-8506-B1B33F3802AC}"/>
    <cellStyle name="ColStyle22 13 6 2" xfId="39982" xr:uid="{2D6BBF76-20D9-4104-9022-6CE3A21EF94A}"/>
    <cellStyle name="ColStyle22 13 6 3" xfId="23297" xr:uid="{500C9AE9-3D88-4DA1-A642-6D48469EEC44}"/>
    <cellStyle name="ColStyle22 13 7" xfId="14557" xr:uid="{054A0303-4BB8-47C8-9D92-3BE6F55AA87A}"/>
    <cellStyle name="ColStyle22 13 7 2" xfId="47238" xr:uid="{AF47FDF5-C042-4519-95CB-974B32FAEA65}"/>
    <cellStyle name="ColStyle22 13 7 3" xfId="30617" xr:uid="{FC29D0D6-B49D-428E-B679-04B412336661}"/>
    <cellStyle name="ColStyle22 13 8" xfId="33817" xr:uid="{395132CA-E9D1-4E36-9C3D-A8687ADBC278}"/>
    <cellStyle name="ColStyle22 13 9" xfId="16480" xr:uid="{0943C4AE-29F6-4C01-BB2A-760FE1B6B10E}"/>
    <cellStyle name="ColStyle22 14" xfId="413" xr:uid="{FF46B915-7636-4FCE-85F5-F63B432F9E8D}"/>
    <cellStyle name="ColStyle22 14 2" xfId="1322" xr:uid="{23348928-059B-46FA-8341-8DBFAED03F01}"/>
    <cellStyle name="ColStyle22 14 2 2" xfId="3194" xr:uid="{62369782-5AB1-4FCA-9CEC-370170990730}"/>
    <cellStyle name="ColStyle22 14 2 2 2" xfId="10034" xr:uid="{4A664158-DF29-4147-B942-8D63F8C87FDE}"/>
    <cellStyle name="ColStyle22 14 2 2 2 2" xfId="42784" xr:uid="{49BE8B73-7E6C-46DB-A9D9-BF5B7B5A79DB}"/>
    <cellStyle name="ColStyle22 14 2 2 2 3" xfId="26104" xr:uid="{C502E924-AA3A-49BE-9687-1410FF8014AD}"/>
    <cellStyle name="ColStyle22 14 2 2 3" xfId="36227" xr:uid="{BC2E10BB-97EC-44F9-8CF9-D14B5108902A}"/>
    <cellStyle name="ColStyle22 14 2 2 4" xfId="19390" xr:uid="{17687227-B109-473A-ABDC-53D687580E89}"/>
    <cellStyle name="ColStyle22 14 2 3" xfId="8162" xr:uid="{6E346FE1-B210-4AF0-8547-F76754C60ACF}"/>
    <cellStyle name="ColStyle22 14 2 3 2" xfId="40912" xr:uid="{5E8ED1FC-87A9-4DA6-B74A-34E85E544719}"/>
    <cellStyle name="ColStyle22 14 2 3 3" xfId="24232" xr:uid="{71041E50-F2EE-42F0-816F-DA65CD38CA77}"/>
    <cellStyle name="ColStyle22 14 2 4" xfId="15492" xr:uid="{B8D81A81-B2D6-489C-A9BE-075A43476CD2}"/>
    <cellStyle name="ColStyle22 14 2 4 2" xfId="34434" xr:uid="{75D40029-AC53-4505-B4EF-FD18AC47E502}"/>
    <cellStyle name="ColStyle22 14 2 5" xfId="17415" xr:uid="{36421E92-43E4-4C5A-8D16-1439C09F5DE8}"/>
    <cellStyle name="ColStyle22 14 3" xfId="2285" xr:uid="{86F3B38C-17CD-4EB0-B9E8-B26728E80FB5}"/>
    <cellStyle name="ColStyle22 14 3 2" xfId="9125" xr:uid="{DB755AC2-0288-4A90-A827-EFE847B01F56}"/>
    <cellStyle name="ColStyle22 14 3 2 2" xfId="41875" xr:uid="{454A6BB0-783B-4A23-8EF3-CE36D8FB1DB1}"/>
    <cellStyle name="ColStyle22 14 3 2 3" xfId="25195" xr:uid="{DD0BED95-80A6-4630-ABC0-527D0BC6E03F}"/>
    <cellStyle name="ColStyle22 14 3 3" xfId="35318" xr:uid="{C1EDA56B-A697-4352-93F1-03CD32155B2B}"/>
    <cellStyle name="ColStyle22 14 3 4" xfId="18482" xr:uid="{015C210C-8515-432F-9829-0996D7F92C90}"/>
    <cellStyle name="ColStyle22 14 4" xfId="5316" xr:uid="{4914D808-91C6-4707-B8AA-205EBD595163}"/>
    <cellStyle name="ColStyle22 14 4 2" xfId="12051" xr:uid="{24EB5EDF-0A1E-42AB-8C5F-0FECED6BACCA}"/>
    <cellStyle name="ColStyle22 14 4 2 2" xfId="44800" xr:uid="{DB2432B0-1BBE-4E4D-9C6C-D290F2141DBC}"/>
    <cellStyle name="ColStyle22 14 4 2 3" xfId="28121" xr:uid="{0F2F318C-7B70-4477-8138-BD0D67AD9D18}"/>
    <cellStyle name="ColStyle22 14 4 3" xfId="38135" xr:uid="{2D12CE1D-7167-4760-8514-F6B027CDBF59}"/>
    <cellStyle name="ColStyle22 14 4 4" xfId="21388" xr:uid="{80E27E58-0130-4D3A-95D3-5BBEE01FE3B6}"/>
    <cellStyle name="ColStyle22 14 5" xfId="13923" xr:uid="{E6B4E0AC-21D8-46AA-8BBF-E75309FAA21B}"/>
    <cellStyle name="ColStyle22 14 5 2" xfId="46616" xr:uid="{0805A7DE-6C13-4F56-A8B0-E25CF3565481}"/>
    <cellStyle name="ColStyle22 14 5 3" xfId="29993" xr:uid="{54273322-35C4-4A4A-B17B-1E5EDBB590A3}"/>
    <cellStyle name="ColStyle22 14 6" xfId="7253" xr:uid="{632B5A71-699D-40DB-BB91-F2DBF07AFCD6}"/>
    <cellStyle name="ColStyle22 14 6 2" xfId="40003" xr:uid="{661C211A-9380-42EF-8B89-EF1D4B1E57A1}"/>
    <cellStyle name="ColStyle22 14 6 3" xfId="23323" xr:uid="{4405F5CA-EBE9-495F-AB86-1BEBF1A896EC}"/>
    <cellStyle name="ColStyle22 14 7" xfId="14583" xr:uid="{7DE76075-C696-40FA-B201-2150754E6394}"/>
    <cellStyle name="ColStyle22 14 7 2" xfId="47263" xr:uid="{A17CA3F3-3A9E-484D-B0F8-8592118F8F82}"/>
    <cellStyle name="ColStyle22 14 7 3" xfId="30643" xr:uid="{1AE43BC9-4015-486E-BC8F-66063D6B10A7}"/>
    <cellStyle name="ColStyle22 14 8" xfId="33959" xr:uid="{E4489066-FF74-4EAD-8C17-54ACCFC28B28}"/>
    <cellStyle name="ColStyle22 14 9" xfId="16506" xr:uid="{7E67A6E6-23E6-4514-AA8F-09E8268CB385}"/>
    <cellStyle name="ColStyle22 15" xfId="439" xr:uid="{8AB03DF4-27ED-49F6-B29A-3FAB71C2F953}"/>
    <cellStyle name="ColStyle22 15 2" xfId="1348" xr:uid="{FA1532B2-07BB-4532-842C-D86CBECC736D}"/>
    <cellStyle name="ColStyle22 15 2 2" xfId="3220" xr:uid="{2E351BC4-8215-4D88-B810-478D477F1409}"/>
    <cellStyle name="ColStyle22 15 2 2 2" xfId="10060" xr:uid="{63A1805E-D4E2-4687-8437-37DE566721A6}"/>
    <cellStyle name="ColStyle22 15 2 2 2 2" xfId="42810" xr:uid="{52758311-49F2-4149-92D7-5CB64D728352}"/>
    <cellStyle name="ColStyle22 15 2 2 2 3" xfId="26130" xr:uid="{FD623256-8608-41D4-A9BF-F0DFE1FF69A8}"/>
    <cellStyle name="ColStyle22 15 2 2 3" xfId="36253" xr:uid="{B6840E21-4F0E-4CC8-AA59-7D1BB16ABED7}"/>
    <cellStyle name="ColStyle22 15 2 2 4" xfId="19416" xr:uid="{0C3D3786-95A8-4C41-A98E-96921E9EFEA0}"/>
    <cellStyle name="ColStyle22 15 2 3" xfId="8188" xr:uid="{0B361035-7B74-4309-9909-902E943F3317}"/>
    <cellStyle name="ColStyle22 15 2 3 2" xfId="40938" xr:uid="{AB974728-CA08-4BBA-B4CB-0C0CAF104033}"/>
    <cellStyle name="ColStyle22 15 2 3 3" xfId="24258" xr:uid="{CF457E39-B605-4FC8-BC5C-A6C08DC0A323}"/>
    <cellStyle name="ColStyle22 15 2 4" xfId="15518" xr:uid="{5A1CD25A-B3BA-45E6-B30D-4454293F0B41}"/>
    <cellStyle name="ColStyle22 15 2 4 2" xfId="34460" xr:uid="{66F05494-C83D-4CB0-BC66-AB36C9FEC06F}"/>
    <cellStyle name="ColStyle22 15 2 5" xfId="17441" xr:uid="{F4CB2E45-0FE8-4474-9630-4500850BDB11}"/>
    <cellStyle name="ColStyle22 15 3" xfId="2311" xr:uid="{9B9DC119-D6BA-4A18-A7AB-356FCEB35738}"/>
    <cellStyle name="ColStyle22 15 3 2" xfId="9151" xr:uid="{C3EC9F4E-8D3C-4ED4-A95D-E1B2801F9FFC}"/>
    <cellStyle name="ColStyle22 15 3 2 2" xfId="41901" xr:uid="{C12ED289-AE0F-4742-A97B-F5D744A94419}"/>
    <cellStyle name="ColStyle22 15 3 2 3" xfId="25221" xr:uid="{67CED599-C0D1-46E6-85A0-461959F2F4A0}"/>
    <cellStyle name="ColStyle22 15 3 3" xfId="35344" xr:uid="{FB65E4E7-B6CD-479E-97AB-9DD3A85598D3}"/>
    <cellStyle name="ColStyle22 15 3 4" xfId="18508" xr:uid="{E18E35FD-485B-4ACC-8382-CA6E78AD6BA3}"/>
    <cellStyle name="ColStyle22 15 4" xfId="5454" xr:uid="{6080B817-78FB-4C99-98B8-4EDF02FEB9C6}"/>
    <cellStyle name="ColStyle22 15 4 2" xfId="12189" xr:uid="{543F6F65-D750-43BB-B9F4-ECED36045D48}"/>
    <cellStyle name="ColStyle22 15 4 2 2" xfId="44938" xr:uid="{847325CB-6C95-407D-BA4F-5929C70BB781}"/>
    <cellStyle name="ColStyle22 15 4 2 3" xfId="28259" xr:uid="{FA10FDDD-4294-409B-8C3A-D0432520DD5B}"/>
    <cellStyle name="ColStyle22 15 4 3" xfId="38272" xr:uid="{9ED62A2C-CF03-47C8-865D-98FAFA3219AF}"/>
    <cellStyle name="ColStyle22 15 4 4" xfId="21526" xr:uid="{BBAF26F5-A298-40B7-AFE2-8948389DE55F}"/>
    <cellStyle name="ColStyle22 15 5" xfId="13949" xr:uid="{5D107124-8760-4F62-ACD7-58ECF6744520}"/>
    <cellStyle name="ColStyle22 15 5 2" xfId="46642" xr:uid="{D5823D23-33FF-4F5E-BF27-D91F80F9EBA7}"/>
    <cellStyle name="ColStyle22 15 5 3" xfId="30019" xr:uid="{555F03AF-D96C-4E0A-AF3D-BB37609DD876}"/>
    <cellStyle name="ColStyle22 15 6" xfId="7279" xr:uid="{9B9696FA-E45C-4DA4-A241-A1D1B390CAAB}"/>
    <cellStyle name="ColStyle22 15 6 2" xfId="40029" xr:uid="{42A9573D-1D2F-475F-9699-947D8AE58E7A}"/>
    <cellStyle name="ColStyle22 15 6 3" xfId="23349" xr:uid="{267D7041-74B6-4E79-8868-F10472C307C4}"/>
    <cellStyle name="ColStyle22 15 7" xfId="14609" xr:uid="{3FD3678B-6862-48B3-96F5-0B1A06BA7292}"/>
    <cellStyle name="ColStyle22 15 7 2" xfId="47289" xr:uid="{9572B045-DDF9-46E8-875E-5CF9250FCE50}"/>
    <cellStyle name="ColStyle22 15 7 3" xfId="30669" xr:uid="{5F52394C-534A-4871-AB48-6D44F94CF25A}"/>
    <cellStyle name="ColStyle22 15 8" xfId="32682" xr:uid="{B5468C65-095A-4400-89A0-9B0760BC1782}"/>
    <cellStyle name="ColStyle22 15 9" xfId="16532" xr:uid="{6192430C-648E-4975-B9C8-B826B62928A4}"/>
    <cellStyle name="ColStyle22 16" xfId="465" xr:uid="{98D317BC-BFA2-475C-9982-EF8971B63968}"/>
    <cellStyle name="ColStyle22 16 2" xfId="1374" xr:uid="{D79AB32E-02DA-4053-BDF8-65EF96641CF0}"/>
    <cellStyle name="ColStyle22 16 2 2" xfId="3246" xr:uid="{790BCA34-7059-42EA-9B05-AA76F8B4D64B}"/>
    <cellStyle name="ColStyle22 16 2 2 2" xfId="10086" xr:uid="{878605E1-FA14-4714-AD2B-E1F0F16DBB1C}"/>
    <cellStyle name="ColStyle22 16 2 2 2 2" xfId="42836" xr:uid="{9FF1427A-BA62-443E-ABCD-5776B7B54507}"/>
    <cellStyle name="ColStyle22 16 2 2 2 3" xfId="26156" xr:uid="{E78E8DCA-3735-44B9-B5BE-47E2D07640A3}"/>
    <cellStyle name="ColStyle22 16 2 2 3" xfId="36279" xr:uid="{EA29BE11-754B-4054-A8FA-0F2008309E76}"/>
    <cellStyle name="ColStyle22 16 2 2 4" xfId="19442" xr:uid="{DB03A445-DE27-49FE-9EFA-0923212A33CD}"/>
    <cellStyle name="ColStyle22 16 2 3" xfId="8214" xr:uid="{5077E4D4-AB8E-4026-875E-DFB8F50F6B02}"/>
    <cellStyle name="ColStyle22 16 2 3 2" xfId="40964" xr:uid="{84FD3F36-9987-41BF-B5DD-913F51B1AA27}"/>
    <cellStyle name="ColStyle22 16 2 3 3" xfId="24284" xr:uid="{08228594-421A-4BEF-A69E-D54CD3C314B2}"/>
    <cellStyle name="ColStyle22 16 2 4" xfId="15544" xr:uid="{50AB22A8-C89C-4762-BE44-C21CCC6CB391}"/>
    <cellStyle name="ColStyle22 16 2 4 2" xfId="34486" xr:uid="{79260087-8A2F-4FC5-A8AE-6067ADEFD368}"/>
    <cellStyle name="ColStyle22 16 2 5" xfId="17467" xr:uid="{A883021B-7C8A-471F-8335-660AAC80ACCC}"/>
    <cellStyle name="ColStyle22 16 3" xfId="2337" xr:uid="{DDC3596B-FEAD-41AA-8AF5-08CC384F910E}"/>
    <cellStyle name="ColStyle22 16 3 2" xfId="9177" xr:uid="{CF4268F8-9A79-42D3-8652-5544725E2196}"/>
    <cellStyle name="ColStyle22 16 3 2 2" xfId="41927" xr:uid="{A4BB843F-979B-45E4-8E3E-48F66117F782}"/>
    <cellStyle name="ColStyle22 16 3 2 3" xfId="25247" xr:uid="{BC19497D-9FED-4A8D-B59C-73674A05BA2C}"/>
    <cellStyle name="ColStyle22 16 3 3" xfId="35370" xr:uid="{E03B6C32-C02E-4BDD-8CE7-D0A851A37EAD}"/>
    <cellStyle name="ColStyle22 16 3 4" xfId="18534" xr:uid="{C36AE156-4C21-44F2-B46B-EA86DA3B1D30}"/>
    <cellStyle name="ColStyle22 16 4" xfId="5589" xr:uid="{C5C090C7-98C2-44B5-80DD-3C7CE9C62161}"/>
    <cellStyle name="ColStyle22 16 4 2" xfId="12324" xr:uid="{2B4621D0-CCA3-4435-9105-29BD213ACA5D}"/>
    <cellStyle name="ColStyle22 16 4 2 2" xfId="45073" xr:uid="{274ACF55-EB99-4D79-837B-6C44D00E985C}"/>
    <cellStyle name="ColStyle22 16 4 2 3" xfId="28394" xr:uid="{FC99EA3E-B46C-4A2B-89A7-7BD71CAF4065}"/>
    <cellStyle name="ColStyle22 16 4 3" xfId="38407" xr:uid="{35BF2067-DD85-4F3A-817D-BA7FDF1DCD12}"/>
    <cellStyle name="ColStyle22 16 4 4" xfId="21661" xr:uid="{0A9E5A46-2212-4F50-ACE6-9F5748548366}"/>
    <cellStyle name="ColStyle22 16 5" xfId="13975" xr:uid="{E8CEF6F1-8CBB-403E-A32E-24AC9573A558}"/>
    <cellStyle name="ColStyle22 16 5 2" xfId="46668" xr:uid="{E717A5C9-AC3B-4613-A688-6D6A2CD9660C}"/>
    <cellStyle name="ColStyle22 16 5 3" xfId="30045" xr:uid="{543D2412-1EF6-4097-8C81-468C2AAA8ECD}"/>
    <cellStyle name="ColStyle22 16 6" xfId="7305" xr:uid="{8348AE67-0584-4B19-9205-6F8194625877}"/>
    <cellStyle name="ColStyle22 16 6 2" xfId="40055" xr:uid="{2375D229-823D-4659-82E1-80E866C99EF1}"/>
    <cellStyle name="ColStyle22 16 6 3" xfId="23375" xr:uid="{7B022E90-57B3-47AC-846C-B740C14C54AD}"/>
    <cellStyle name="ColStyle22 16 7" xfId="14635" xr:uid="{02DF9FBF-A664-4C9C-90A6-5A1A41E9A78C}"/>
    <cellStyle name="ColStyle22 16 7 2" xfId="47315" xr:uid="{05537ECB-0327-4F6D-9802-0F2E4E3B6533}"/>
    <cellStyle name="ColStyle22 16 7 3" xfId="30695" xr:uid="{A2D95CDF-4C8E-4CC1-815F-F30397868A09}"/>
    <cellStyle name="ColStyle22 16 8" xfId="33633" xr:uid="{EDD90084-C46C-4D86-B776-CA640C0409F6}"/>
    <cellStyle name="ColStyle22 16 9" xfId="16558" xr:uid="{A9A4D6CB-82C0-48A8-B143-3AA8675CAF22}"/>
    <cellStyle name="ColStyle22 17" xfId="491" xr:uid="{273C7CE9-6818-44DE-BDCC-DECC14D08AFC}"/>
    <cellStyle name="ColStyle22 17 2" xfId="1400" xr:uid="{F730A64A-E1CC-49D6-9CDD-4F6CC973C961}"/>
    <cellStyle name="ColStyle22 17 2 2" xfId="3272" xr:uid="{30887225-F099-40E9-9A75-37BE2BB7D4CB}"/>
    <cellStyle name="ColStyle22 17 2 2 2" xfId="10112" xr:uid="{B98CE7EF-22EB-4CBE-A907-8238B2E35611}"/>
    <cellStyle name="ColStyle22 17 2 2 2 2" xfId="42862" xr:uid="{E1F7A1B7-1F80-4184-8F16-7B59D5A97E69}"/>
    <cellStyle name="ColStyle22 17 2 2 2 3" xfId="26182" xr:uid="{8B433277-10DD-4D48-BDB3-C0604118C6ED}"/>
    <cellStyle name="ColStyle22 17 2 2 3" xfId="36305" xr:uid="{9A1FCB3E-4D77-468D-8198-11170C8D0F03}"/>
    <cellStyle name="ColStyle22 17 2 2 4" xfId="19468" xr:uid="{F71BF53D-3BFF-40F4-A157-DB2D970952A7}"/>
    <cellStyle name="ColStyle22 17 2 3" xfId="8240" xr:uid="{39C97C72-20C4-4896-8D3F-E48EA371F52B}"/>
    <cellStyle name="ColStyle22 17 2 3 2" xfId="40990" xr:uid="{C5ABBAAB-4919-44FF-835B-F13BD042373F}"/>
    <cellStyle name="ColStyle22 17 2 3 3" xfId="24310" xr:uid="{949BEFE0-87D3-41BE-BA48-8A07003CA458}"/>
    <cellStyle name="ColStyle22 17 2 4" xfId="15570" xr:uid="{5D5F93DF-6960-49D0-A597-95CD7E809827}"/>
    <cellStyle name="ColStyle22 17 2 4 2" xfId="34512" xr:uid="{4CBD7D1B-5567-4765-87A3-4E8DBE9291FE}"/>
    <cellStyle name="ColStyle22 17 2 5" xfId="17493" xr:uid="{FA5686EB-DD5F-4C26-ACCA-8F622915CB95}"/>
    <cellStyle name="ColStyle22 17 3" xfId="2363" xr:uid="{36998F07-AC13-4EC7-A74B-1D42593D57F7}"/>
    <cellStyle name="ColStyle22 17 3 2" xfId="9203" xr:uid="{CA9556DA-8825-49A2-9275-31E6C500A8C9}"/>
    <cellStyle name="ColStyle22 17 3 2 2" xfId="41953" xr:uid="{C3B94AE2-FB29-48FC-BE71-3A49049BF785}"/>
    <cellStyle name="ColStyle22 17 3 2 3" xfId="25273" xr:uid="{616E597B-ED35-498C-B6A4-7B11525E141B}"/>
    <cellStyle name="ColStyle22 17 3 3" xfId="35396" xr:uid="{C5174E84-FDA2-4111-AE01-5B17F39D5729}"/>
    <cellStyle name="ColStyle22 17 3 4" xfId="18560" xr:uid="{951DD3AB-0717-4964-AE8E-73FEB06FF535}"/>
    <cellStyle name="ColStyle22 17 4" xfId="5723" xr:uid="{09990355-1415-4894-A142-C18A984CCABB}"/>
    <cellStyle name="ColStyle22 17 4 2" xfId="12458" xr:uid="{7C8C439B-5D05-40E0-9AEE-352F2B0E640B}"/>
    <cellStyle name="ColStyle22 17 4 2 2" xfId="45207" xr:uid="{4E2A3837-FA48-45ED-8352-71503830C39A}"/>
    <cellStyle name="ColStyle22 17 4 2 3" xfId="28528" xr:uid="{674BD8AE-CEE7-4E2F-86BE-6618D06394CF}"/>
    <cellStyle name="ColStyle22 17 4 3" xfId="38541" xr:uid="{B85FF1C5-F541-4696-BB98-CF377F5B0250}"/>
    <cellStyle name="ColStyle22 17 4 4" xfId="21795" xr:uid="{EB719AA9-087B-43DC-A2D3-5F9497CBB039}"/>
    <cellStyle name="ColStyle22 17 5" xfId="14001" xr:uid="{86DF33F6-B8FB-4D72-806E-26F33535B91A}"/>
    <cellStyle name="ColStyle22 17 5 2" xfId="46694" xr:uid="{54AE6DA9-8FE4-4777-8B8C-57CB62543880}"/>
    <cellStyle name="ColStyle22 17 5 3" xfId="30071" xr:uid="{6D820D8B-D9BE-4184-8B1E-BB009E5B0EE7}"/>
    <cellStyle name="ColStyle22 17 6" xfId="7331" xr:uid="{2AD63DD2-CBEB-4B42-BA0D-6E24EFD93C71}"/>
    <cellStyle name="ColStyle22 17 6 2" xfId="40081" xr:uid="{06699478-7A04-424D-9B4B-FC6D045DDFCC}"/>
    <cellStyle name="ColStyle22 17 6 3" xfId="23401" xr:uid="{F3637E46-BF11-4648-A301-191F1EA4D986}"/>
    <cellStyle name="ColStyle22 17 7" xfId="14661" xr:uid="{1BEFBEE9-C1DE-469F-B5EC-2F4700AFE380}"/>
    <cellStyle name="ColStyle22 17 7 2" xfId="47341" xr:uid="{BCE20924-0FDD-4C0B-957E-BBBD5F9D306E}"/>
    <cellStyle name="ColStyle22 17 7 3" xfId="30721" xr:uid="{D86DD6BB-1AEF-4456-8A8F-077F3C3FFC89}"/>
    <cellStyle name="ColStyle22 17 8" xfId="33466" xr:uid="{C17BB9B3-81B6-485B-8C68-D861D70E6710}"/>
    <cellStyle name="ColStyle22 17 9" xfId="16584" xr:uid="{254BE621-19D2-41FB-BD8E-77A74F60532B}"/>
    <cellStyle name="ColStyle22 18" xfId="517" xr:uid="{CF7D6E6E-D03E-4715-83F6-38C6352DA861}"/>
    <cellStyle name="ColStyle22 18 2" xfId="1426" xr:uid="{19E4552B-D22B-4D06-B38F-24AB6AF33162}"/>
    <cellStyle name="ColStyle22 18 2 2" xfId="3298" xr:uid="{7DA1B9F4-F7A9-4D44-8820-C641502D4B20}"/>
    <cellStyle name="ColStyle22 18 2 2 2" xfId="10138" xr:uid="{A69999D2-CE7D-4C70-8325-9EEBDA20F687}"/>
    <cellStyle name="ColStyle22 18 2 2 2 2" xfId="42888" xr:uid="{129C23A1-BC57-449F-867D-EAD3A188E0B6}"/>
    <cellStyle name="ColStyle22 18 2 2 2 3" xfId="26208" xr:uid="{CF316FBB-3501-4A08-B33A-0B857010ACC5}"/>
    <cellStyle name="ColStyle22 18 2 2 3" xfId="36331" xr:uid="{A8363930-792C-48AE-901B-E47F3ED2071D}"/>
    <cellStyle name="ColStyle22 18 2 2 4" xfId="19494" xr:uid="{605CF71D-2B7B-4C92-B0C5-2A4537CA36BF}"/>
    <cellStyle name="ColStyle22 18 2 3" xfId="8266" xr:uid="{968D0827-95A8-484B-A49B-C515B7584A2A}"/>
    <cellStyle name="ColStyle22 18 2 3 2" xfId="41016" xr:uid="{4EB10B9E-4984-441F-A316-CDD84D36F5F4}"/>
    <cellStyle name="ColStyle22 18 2 3 3" xfId="24336" xr:uid="{D14D7429-E25B-46CF-80E0-58499D6096B4}"/>
    <cellStyle name="ColStyle22 18 2 4" xfId="15596" xr:uid="{0EDAD0B7-BB3C-4EA9-98A8-94D7F1B2048F}"/>
    <cellStyle name="ColStyle22 18 2 4 2" xfId="34538" xr:uid="{DADD7773-E794-4C2F-AD49-01C846EA6D68}"/>
    <cellStyle name="ColStyle22 18 2 5" xfId="17519" xr:uid="{DA20331F-58E6-4EF4-A0F2-1EDBD9AE6B34}"/>
    <cellStyle name="ColStyle22 18 3" xfId="2389" xr:uid="{64701A1F-4B41-4D2A-9F34-44714BFB7105}"/>
    <cellStyle name="ColStyle22 18 3 2" xfId="9229" xr:uid="{60B7BEBC-E808-4598-803A-11D17091AA57}"/>
    <cellStyle name="ColStyle22 18 3 2 2" xfId="41979" xr:uid="{87899DBA-01FB-4E99-8F56-1D77F199CF08}"/>
    <cellStyle name="ColStyle22 18 3 2 3" xfId="25299" xr:uid="{400E2A12-66EA-4E17-80A4-0619249941C1}"/>
    <cellStyle name="ColStyle22 18 3 3" xfId="35422" xr:uid="{BC7C75C1-7264-42D9-8B60-7FCFD1023B5B}"/>
    <cellStyle name="ColStyle22 18 3 4" xfId="18586" xr:uid="{1A61BF59-58C6-4571-B169-F57994801C76}"/>
    <cellStyle name="ColStyle22 18 4" xfId="5843" xr:uid="{52C08F95-9F05-47CD-8EC2-79395A493F19}"/>
    <cellStyle name="ColStyle22 18 4 2" xfId="12578" xr:uid="{4CBFF0C6-82CE-457A-9611-1478850951E4}"/>
    <cellStyle name="ColStyle22 18 4 2 2" xfId="45327" xr:uid="{DCD5487B-C274-4EF2-A2C7-20203D796164}"/>
    <cellStyle name="ColStyle22 18 4 2 3" xfId="28648" xr:uid="{71B678D8-6EAA-4C6D-A48E-99C89F7A2357}"/>
    <cellStyle name="ColStyle22 18 4 3" xfId="38657" xr:uid="{4758001C-4668-4541-8CA0-7630651EC7AC}"/>
    <cellStyle name="ColStyle22 18 4 4" xfId="21915" xr:uid="{84B58DF4-1B24-492B-A706-D0336B45FD62}"/>
    <cellStyle name="ColStyle22 18 5" xfId="14027" xr:uid="{1130AB80-ED70-4D50-B01C-0FE8C0A12141}"/>
    <cellStyle name="ColStyle22 18 5 2" xfId="46720" xr:uid="{F23DEBF7-0990-4E55-8A92-92976F37C183}"/>
    <cellStyle name="ColStyle22 18 5 3" xfId="30097" xr:uid="{1B0429C0-9077-4CDA-87C3-3C21139E50F2}"/>
    <cellStyle name="ColStyle22 18 6" xfId="7357" xr:uid="{524E52DC-EE39-4C5E-B1C7-0DF327483E40}"/>
    <cellStyle name="ColStyle22 18 6 2" xfId="40107" xr:uid="{16DD8103-FD92-4B96-93B5-D034643B014D}"/>
    <cellStyle name="ColStyle22 18 6 3" xfId="23427" xr:uid="{E551CDA2-F8DF-4B8B-BFD2-394865A6E747}"/>
    <cellStyle name="ColStyle22 18 7" xfId="14687" xr:uid="{9E70F784-B310-48CE-8E13-4DA2E3651E46}"/>
    <cellStyle name="ColStyle22 18 7 2" xfId="47367" xr:uid="{F70F2CCD-4D64-4510-868A-F65F8C3C9302}"/>
    <cellStyle name="ColStyle22 18 7 3" xfId="30747" xr:uid="{7B737FE3-004C-49C7-AC87-77C122B53495}"/>
    <cellStyle name="ColStyle22 18 8" xfId="33753" xr:uid="{3F8D2FD1-709C-480F-AA9B-23E484F52FE7}"/>
    <cellStyle name="ColStyle22 18 9" xfId="16610" xr:uid="{B834D22A-CB99-4671-8ECB-700FFA3F73E7}"/>
    <cellStyle name="ColStyle22 19" xfId="543" xr:uid="{AC9D0ECF-2469-43AE-9F89-4D13402BC0EE}"/>
    <cellStyle name="ColStyle22 19 2" xfId="1452" xr:uid="{6F45B5DC-664E-4000-AF8F-2C511A5CB45D}"/>
    <cellStyle name="ColStyle22 19 2 2" xfId="3324" xr:uid="{3285D5A7-F99E-4336-8A33-E1DFA5A27D8E}"/>
    <cellStyle name="ColStyle22 19 2 2 2" xfId="10164" xr:uid="{6C6B7CF0-99BF-4A77-A755-E6E3D5687ADB}"/>
    <cellStyle name="ColStyle22 19 2 2 2 2" xfId="42914" xr:uid="{10CC6C89-728D-4889-8586-4DCFE1256422}"/>
    <cellStyle name="ColStyle22 19 2 2 2 3" xfId="26234" xr:uid="{210A0418-EA8E-4A95-BE2E-AA384994B353}"/>
    <cellStyle name="ColStyle22 19 2 2 3" xfId="36357" xr:uid="{BD41320B-7C6F-40F7-A8C8-49E3AB2E1B17}"/>
    <cellStyle name="ColStyle22 19 2 2 4" xfId="19520" xr:uid="{EFD7DEE3-D0EA-494B-867A-45D834D4D410}"/>
    <cellStyle name="ColStyle22 19 2 3" xfId="8292" xr:uid="{2F589C53-9DEB-4D18-B339-024EB44CAF69}"/>
    <cellStyle name="ColStyle22 19 2 3 2" xfId="41042" xr:uid="{23B5CD9E-C9C1-40F4-A54F-0EAD849AB325}"/>
    <cellStyle name="ColStyle22 19 2 3 3" xfId="24362" xr:uid="{7E451B29-F0E4-4CD1-8BC0-31D21C64D5E3}"/>
    <cellStyle name="ColStyle22 19 2 4" xfId="15622" xr:uid="{90C5DF99-8B2A-43E2-B20E-1A0BECE021CE}"/>
    <cellStyle name="ColStyle22 19 2 4 2" xfId="34564" xr:uid="{714ABF19-12FE-477A-B0E1-C96531B27351}"/>
    <cellStyle name="ColStyle22 19 2 5" xfId="17545" xr:uid="{7A735A8C-34E5-44FD-95EF-FD04F96C4353}"/>
    <cellStyle name="ColStyle22 19 3" xfId="2415" xr:uid="{3E2CD7CC-D97D-4A16-90B0-543397CDE4C5}"/>
    <cellStyle name="ColStyle22 19 3 2" xfId="9255" xr:uid="{35791388-4AA3-467D-9697-C534DA4635A4}"/>
    <cellStyle name="ColStyle22 19 3 2 2" xfId="42005" xr:uid="{F424426F-D23C-43B2-8725-D0E55052C197}"/>
    <cellStyle name="ColStyle22 19 3 2 3" xfId="25325" xr:uid="{96FC0352-A4D2-424B-8442-6D974D6FC436}"/>
    <cellStyle name="ColStyle22 19 3 3" xfId="35448" xr:uid="{BDECEF97-4361-41FB-9BD0-10CA63886E2E}"/>
    <cellStyle name="ColStyle22 19 3 4" xfId="18612" xr:uid="{78E7657F-25BC-4E79-B2B1-B13211091E72}"/>
    <cellStyle name="ColStyle22 19 4" xfId="6005" xr:uid="{3A34DC82-81A4-4891-8471-BD8B3F570B31}"/>
    <cellStyle name="ColStyle22 19 4 2" xfId="12740" xr:uid="{10F70FB9-36BA-4DCB-8083-A7FA2764735D}"/>
    <cellStyle name="ColStyle22 19 4 2 2" xfId="45489" xr:uid="{D580D0DC-11A9-4A7A-A6F2-8751F489ED11}"/>
    <cellStyle name="ColStyle22 19 4 2 3" xfId="28810" xr:uid="{0F198956-6262-4F3B-9C22-BDB835120145}"/>
    <cellStyle name="ColStyle22 19 4 3" xfId="38814" xr:uid="{0C525337-107E-494B-95C8-F935CB50937E}"/>
    <cellStyle name="ColStyle22 19 4 4" xfId="22077" xr:uid="{F5E3D28E-1314-4B83-8143-C5EEF44716F2}"/>
    <cellStyle name="ColStyle22 19 5" xfId="14053" xr:uid="{06BBAB4D-2805-49DC-9740-6E2649FAEBFE}"/>
    <cellStyle name="ColStyle22 19 5 2" xfId="46746" xr:uid="{1B34C115-98DC-41F0-8F48-5FB29409BF59}"/>
    <cellStyle name="ColStyle22 19 5 3" xfId="30123" xr:uid="{C8313C4D-91E2-40A5-8D1F-1BC36B8A9E9D}"/>
    <cellStyle name="ColStyle22 19 6" xfId="7383" xr:uid="{8007F7AD-D400-437C-8AA8-F27831133628}"/>
    <cellStyle name="ColStyle22 19 6 2" xfId="40133" xr:uid="{DD34896C-7D00-42CC-BEA2-CF189F1808B5}"/>
    <cellStyle name="ColStyle22 19 6 3" xfId="23453" xr:uid="{E7764B4F-593C-4E1D-921F-8C1D6FB830B4}"/>
    <cellStyle name="ColStyle22 19 7" xfId="14713" xr:uid="{FD1DCEB3-E64E-4A05-9700-0BA83BEF1CC2}"/>
    <cellStyle name="ColStyle22 19 7 2" xfId="47393" xr:uid="{3DA508F5-A6EF-49DB-8B13-903723DD953E}"/>
    <cellStyle name="ColStyle22 19 7 3" xfId="30773" xr:uid="{C3AC885C-E4A4-44E8-B12B-3E2C1A7F9AC2}"/>
    <cellStyle name="ColStyle22 19 8" xfId="33932" xr:uid="{0A12935B-EC7F-4566-A74E-600EE39BA4CB}"/>
    <cellStyle name="ColStyle22 19 9" xfId="16636" xr:uid="{CA665596-7A29-4EC0-9187-6C15289F2248}"/>
    <cellStyle name="ColStyle22 2" xfId="101" xr:uid="{C83E3A6D-18F4-44DC-949F-CABE69EF5C46}"/>
    <cellStyle name="ColStyle22 2 10" xfId="5345" xr:uid="{C55C4550-00C4-450A-B830-0DB5AE8F86C9}"/>
    <cellStyle name="ColStyle22 2 10 2" xfId="12080" xr:uid="{468BFB2C-D2EF-48FC-9980-069C329964E5}"/>
    <cellStyle name="ColStyle22 2 10 2 2" xfId="44829" xr:uid="{5B4DD14F-86B3-4A1D-854F-B3C54A507D13}"/>
    <cellStyle name="ColStyle22 2 10 2 3" xfId="28150" xr:uid="{12971F2C-CEBF-407F-B7A3-088852774B0E}"/>
    <cellStyle name="ColStyle22 2 10 3" xfId="38164" xr:uid="{740B4DA2-7CDB-49D2-8B79-89A8BAF296A4}"/>
    <cellStyle name="ColStyle22 2 10 4" xfId="21417" xr:uid="{D027C577-310E-4DFC-9D76-7940F9FFA32B}"/>
    <cellStyle name="ColStyle22 2 11" xfId="5483" xr:uid="{FD7A0610-9837-4844-BC84-DE8075820F58}"/>
    <cellStyle name="ColStyle22 2 11 2" xfId="12218" xr:uid="{08AD9F5E-027F-4363-8D79-CBF8760A222D}"/>
    <cellStyle name="ColStyle22 2 11 2 2" xfId="44967" xr:uid="{80F354E7-EEA5-47EC-80AF-C2030EC6EE98}"/>
    <cellStyle name="ColStyle22 2 11 2 3" xfId="28288" xr:uid="{F8A311C2-72CD-4109-9CC4-98B0DC9F5477}"/>
    <cellStyle name="ColStyle22 2 11 3" xfId="38301" xr:uid="{8492DF6D-9698-45C9-8BCA-A60A54AF55EF}"/>
    <cellStyle name="ColStyle22 2 11 4" xfId="21555" xr:uid="{F40C3F30-7BAE-43C8-9657-49BCDCA4DE0B}"/>
    <cellStyle name="ColStyle22 2 12" xfId="5619" xr:uid="{87DC896C-BD67-4A30-B364-5858BB1AAF1E}"/>
    <cellStyle name="ColStyle22 2 12 2" xfId="12354" xr:uid="{F24A1F6B-89BE-4708-83CC-569231D1F5D9}"/>
    <cellStyle name="ColStyle22 2 12 2 2" xfId="45103" xr:uid="{6B5118C5-C7A4-47FC-B557-A50D5DC1D383}"/>
    <cellStyle name="ColStyle22 2 12 2 3" xfId="28424" xr:uid="{69A88C3F-1FED-4A4C-A421-AEEACAC5B3A9}"/>
    <cellStyle name="ColStyle22 2 12 3" xfId="38437" xr:uid="{91158AA7-67FF-4D73-A4A1-66E5BC70C05E}"/>
    <cellStyle name="ColStyle22 2 12 4" xfId="21691" xr:uid="{1F05FDAE-23B9-468E-A0DD-B4D7C2D35782}"/>
    <cellStyle name="ColStyle22 2 13" xfId="5744" xr:uid="{178CDD06-509C-4ECA-BE63-F9B916747504}"/>
    <cellStyle name="ColStyle22 2 13 2" xfId="12479" xr:uid="{6A576E62-2B55-4D51-855B-F5FAD8CBF769}"/>
    <cellStyle name="ColStyle22 2 13 2 2" xfId="45228" xr:uid="{136A040D-3659-4B88-AE99-EF331250B3FC}"/>
    <cellStyle name="ColStyle22 2 13 2 3" xfId="28549" xr:uid="{22A1F689-8E1A-42B0-9FB9-6A566F7B42DC}"/>
    <cellStyle name="ColStyle22 2 13 3" xfId="38561" xr:uid="{AFC2E322-F791-456B-81B6-4B82E734FA24}"/>
    <cellStyle name="ColStyle22 2 13 4" xfId="21816" xr:uid="{F0A10800-2788-4042-9D6D-3A6F627E908F}"/>
    <cellStyle name="ColStyle22 2 14" xfId="5888" xr:uid="{6A909BED-591D-4809-9C4C-74CE5C1A48EA}"/>
    <cellStyle name="ColStyle22 2 14 2" xfId="12623" xr:uid="{238D05AC-196B-4D7E-8D0E-CFFAA1968095}"/>
    <cellStyle name="ColStyle22 2 14 2 2" xfId="45372" xr:uid="{4D0B2C24-7894-4A89-90DA-249F84C2D409}"/>
    <cellStyle name="ColStyle22 2 14 2 3" xfId="28693" xr:uid="{6A339528-3E2C-4522-8F6C-0C3A414BF21A}"/>
    <cellStyle name="ColStyle22 2 14 3" xfId="38700" xr:uid="{3F785C5B-94D1-4920-81E7-6893F5C40CEF}"/>
    <cellStyle name="ColStyle22 2 14 4" xfId="21960" xr:uid="{8102D20E-7588-4939-BF41-4F5238D9EDE2}"/>
    <cellStyle name="ColStyle22 2 15" xfId="6033" xr:uid="{83CEABF1-0F44-4448-A48D-8F6D9DDC408A}"/>
    <cellStyle name="ColStyle22 2 15 2" xfId="12768" xr:uid="{360596BB-0794-4364-8E73-849DB64AA244}"/>
    <cellStyle name="ColStyle22 2 15 2 2" xfId="45517" xr:uid="{DB76826D-062B-4207-A901-13E83E67EF15}"/>
    <cellStyle name="ColStyle22 2 15 2 3" xfId="28838" xr:uid="{30EB3E23-0CFA-4BBA-8AA0-287A977E39EB}"/>
    <cellStyle name="ColStyle22 2 15 3" xfId="38842" xr:uid="{C2D9904E-3EF4-4E13-8C4F-56AAB61115FF}"/>
    <cellStyle name="ColStyle22 2 15 4" xfId="22105" xr:uid="{0D35902B-0330-4E32-96E9-D647466D7DCE}"/>
    <cellStyle name="ColStyle22 2 16" xfId="6169" xr:uid="{8C4A9744-A165-42DC-A333-33D50E3AFEF8}"/>
    <cellStyle name="ColStyle22 2 16 2" xfId="12904" xr:uid="{9BC4599F-E36E-49B0-934E-ABCB10181353}"/>
    <cellStyle name="ColStyle22 2 16 2 2" xfId="45653" xr:uid="{C74AE68C-0EE6-4F77-9D5A-AE6695AF66E2}"/>
    <cellStyle name="ColStyle22 2 16 2 3" xfId="28974" xr:uid="{AF9AA188-D744-420A-9562-46C41855E155}"/>
    <cellStyle name="ColStyle22 2 16 3" xfId="38977" xr:uid="{D334138F-EA40-4EE7-AA76-2E49305C36A4}"/>
    <cellStyle name="ColStyle22 2 16 4" xfId="22241" xr:uid="{A07A965D-7FB6-40DF-BF33-FE42712DC158}"/>
    <cellStyle name="ColStyle22 2 17" xfId="6300" xr:uid="{FCFF9B8A-975B-4C51-AD23-52EAC9B62B51}"/>
    <cellStyle name="ColStyle22 2 17 2" xfId="13035" xr:uid="{F119E20A-B01C-4B1E-B59E-7F3310183CDD}"/>
    <cellStyle name="ColStyle22 2 17 2 2" xfId="45784" xr:uid="{3465A9E2-9FAF-4857-91B1-D189801D10A5}"/>
    <cellStyle name="ColStyle22 2 17 2 3" xfId="29105" xr:uid="{FE035327-0DC4-4BC1-A19B-E9FDBCD6DE19}"/>
    <cellStyle name="ColStyle22 2 17 3" xfId="39107" xr:uid="{01DD0327-805B-4B42-AF6B-380C4CA81938}"/>
    <cellStyle name="ColStyle22 2 17 4" xfId="22372" xr:uid="{0B203794-B294-4EFF-84ED-455EAAA18355}"/>
    <cellStyle name="ColStyle22 2 18" xfId="6448" xr:uid="{A6AC977E-8DB0-4BAC-AAC7-BB024994B80C}"/>
    <cellStyle name="ColStyle22 2 18 2" xfId="13183" xr:uid="{1CC3FF17-15EB-4DFF-B969-FA260013A883}"/>
    <cellStyle name="ColStyle22 2 18 2 2" xfId="45932" xr:uid="{6100C238-CA06-4C5D-8226-F1138E8DF61B}"/>
    <cellStyle name="ColStyle22 2 18 2 3" xfId="29253" xr:uid="{4060EED4-1F95-484C-98CF-F751DA4DC7B1}"/>
    <cellStyle name="ColStyle22 2 18 3" xfId="39255" xr:uid="{4898632A-5330-4CED-9E06-415E75805BD6}"/>
    <cellStyle name="ColStyle22 2 18 4" xfId="22520" xr:uid="{213BC534-61E6-43C5-A60F-347C0510D339}"/>
    <cellStyle name="ColStyle22 2 19" xfId="6581" xr:uid="{B2124FFB-010E-41A6-80F3-08F50734F277}"/>
    <cellStyle name="ColStyle22 2 19 2" xfId="13316" xr:uid="{1D8534F9-6062-4880-B212-FB4708FE605E}"/>
    <cellStyle name="ColStyle22 2 19 2 2" xfId="46065" xr:uid="{31CADC6C-6C8E-4B1C-A0D3-BAA230BA707F}"/>
    <cellStyle name="ColStyle22 2 19 2 3" xfId="29386" xr:uid="{A21C09B0-16F1-43D6-B3B4-A8523BF8E742}"/>
    <cellStyle name="ColStyle22 2 19 3" xfId="39388" xr:uid="{C9035D6B-7123-40BD-A385-7DB9568D5633}"/>
    <cellStyle name="ColStyle22 2 19 4" xfId="22653" xr:uid="{BFE4BB66-F9C9-4252-A893-B3C79F2EC3EC}"/>
    <cellStyle name="ColStyle22 2 2" xfId="1010" xr:uid="{F42638B8-26EC-4915-9674-1802FC454EB5}"/>
    <cellStyle name="ColStyle22 2 2 2" xfId="2882" xr:uid="{6D3BBFE7-D8E7-4B25-86AB-B119E2C5359C}"/>
    <cellStyle name="ColStyle22 2 2 2 2" xfId="9722" xr:uid="{16C019EA-D72E-4685-91F3-8CA3BF830451}"/>
    <cellStyle name="ColStyle22 2 2 2 2 2" xfId="42472" xr:uid="{AFC7506B-EDD0-43F5-A9A5-98B7682AA6AB}"/>
    <cellStyle name="ColStyle22 2 2 2 2 3" xfId="25792" xr:uid="{2C35AF85-DE0F-406C-8DD1-5B10F5C3FE4D}"/>
    <cellStyle name="ColStyle22 2 2 2 3" xfId="35915" xr:uid="{A9A01FD7-DF49-4C61-883A-41703A40AC8C}"/>
    <cellStyle name="ColStyle22 2 2 2 4" xfId="19078" xr:uid="{1200C8EB-EBE5-4219-AAC1-80D6720173D6}"/>
    <cellStyle name="ColStyle22 2 2 3" xfId="4244" xr:uid="{02A30EE9-C71E-4789-BDBE-7FF7E7BB9A6C}"/>
    <cellStyle name="ColStyle22 2 2 3 2" xfId="10979" xr:uid="{4063C95A-CB64-4FFE-B069-78E5DFBCDAF0}"/>
    <cellStyle name="ColStyle22 2 2 3 2 2" xfId="43728" xr:uid="{C4B94E54-D764-4F16-89A5-79F5EA13324C}"/>
    <cellStyle name="ColStyle22 2 2 3 2 3" xfId="27049" xr:uid="{073D9822-5F8F-49CD-85A9-8790206FFE18}"/>
    <cellStyle name="ColStyle22 2 2 3 3" xfId="37138" xr:uid="{8F515D19-2F3E-4CDB-B593-3BDC8CA99658}"/>
    <cellStyle name="ColStyle22 2 2 3 4" xfId="20321" xr:uid="{2F94F0C8-C8D2-490B-8769-968A28C2B6C2}"/>
    <cellStyle name="ColStyle22 2 2 4" xfId="7850" xr:uid="{E1A6B843-F5B4-45DA-86AD-3454780C1C20}"/>
    <cellStyle name="ColStyle22 2 2 4 2" xfId="40600" xr:uid="{83474E83-90D6-44E0-AE5E-4570B5AD433A}"/>
    <cellStyle name="ColStyle22 2 2 4 3" xfId="23920" xr:uid="{8B89418F-3097-441B-B5C8-2356A873BBB6}"/>
    <cellStyle name="ColStyle22 2 2 5" xfId="15180" xr:uid="{E15CD7F3-474C-45EB-940C-4F2F6A0F3C5E}"/>
    <cellStyle name="ColStyle22 2 2 5 2" xfId="34198" xr:uid="{38449B44-DCDE-4010-977B-7A459B138122}"/>
    <cellStyle name="ColStyle22 2 2 6" xfId="17103" xr:uid="{53F1A35D-05FB-481F-A00E-4CA908C13E90}"/>
    <cellStyle name="ColStyle22 2 20" xfId="6700" xr:uid="{ED480B67-1259-48A6-B43E-E81A397913C2}"/>
    <cellStyle name="ColStyle22 2 20 2" xfId="13435" xr:uid="{1AABEED1-44F9-4F78-AE45-5D7F4A9293E8}"/>
    <cellStyle name="ColStyle22 2 20 2 2" xfId="46184" xr:uid="{0DF147DB-C72B-45A5-987E-EFF1DBA714E9}"/>
    <cellStyle name="ColStyle22 2 20 2 3" xfId="29505" xr:uid="{505220BF-55B0-4740-ACA5-8DFFAEEC7066}"/>
    <cellStyle name="ColStyle22 2 20 3" xfId="39507" xr:uid="{C2E26261-AFD0-414F-9E1A-67CD49556DA4}"/>
    <cellStyle name="ColStyle22 2 20 4" xfId="22772" xr:uid="{A087A677-8577-4DAB-A987-1D8C2CB5B9FD}"/>
    <cellStyle name="ColStyle22 2 21" xfId="6809" xr:uid="{70C058D1-ED2E-451C-8A1C-5646F2A5121C}"/>
    <cellStyle name="ColStyle22 2 21 2" xfId="13544" xr:uid="{3D5D652B-AB88-4C75-A117-05243449EBB0}"/>
    <cellStyle name="ColStyle22 2 21 2 2" xfId="46293" xr:uid="{777462CD-E53B-4E5F-91C8-7FDF42164431}"/>
    <cellStyle name="ColStyle22 2 21 2 3" xfId="29614" xr:uid="{31B46825-776B-44BF-AF8F-38540B9651C4}"/>
    <cellStyle name="ColStyle22 2 21 3" xfId="39615" xr:uid="{4875B6DF-7431-4A70-BAE9-1DFEAB780995}"/>
    <cellStyle name="ColStyle22 2 21 4" xfId="22881" xr:uid="{758C8D9D-354F-4113-BBB0-0B0750507A95}"/>
    <cellStyle name="ColStyle22 2 22" xfId="3963" xr:uid="{2CEC0019-AB78-41D3-8D69-78538C0CD4B2}"/>
    <cellStyle name="ColStyle22 2 22 2" xfId="10758" xr:uid="{692C7C9A-3236-4C5E-9734-3510F5FDB86A}"/>
    <cellStyle name="ColStyle22 2 22 2 2" xfId="43507" xr:uid="{57F37BE5-626E-45DE-954C-9300D1D81BB7}"/>
    <cellStyle name="ColStyle22 2 22 2 3" xfId="26828" xr:uid="{94B6E3D9-BCE8-424D-AEBA-CC1BE8F66845}"/>
    <cellStyle name="ColStyle22 2 22 3" xfId="36943" xr:uid="{E115E0F0-DCC4-4C74-8FCD-04DE1ECDEBC5}"/>
    <cellStyle name="ColStyle22 2 22 4" xfId="20105" xr:uid="{6E051DC5-2167-4CCB-903B-7FCA89905F61}"/>
    <cellStyle name="ColStyle22 2 23" xfId="13611" xr:uid="{EF3E0679-BE14-41A3-A9AC-CF11F9B68C1D}"/>
    <cellStyle name="ColStyle22 2 23 2" xfId="46360" xr:uid="{5DCEA95A-6085-4D23-82CC-660E4351335D}"/>
    <cellStyle name="ColStyle22 2 23 3" xfId="29681" xr:uid="{1ED7D5CD-17AB-407D-A3E6-213E7138F961}"/>
    <cellStyle name="ColStyle22 2 24" xfId="6941" xr:uid="{FEFA069F-E91B-4DFD-9F18-2C090089C907}"/>
    <cellStyle name="ColStyle22 2 24 2" xfId="39746" xr:uid="{29DBBAE5-F163-4A4B-93E5-D801B399C0C9}"/>
    <cellStyle name="ColStyle22 2 24 3" xfId="23011" xr:uid="{7FA59F7D-F2FB-45C3-9015-0F3AC81940BA}"/>
    <cellStyle name="ColStyle22 2 25" xfId="14271" xr:uid="{5F426735-0FCD-47BA-B1E2-2BD8C809A4CF}"/>
    <cellStyle name="ColStyle22 2 25 2" xfId="46953" xr:uid="{91ACB0FE-077D-4179-BFC0-151ACA0A01C5}"/>
    <cellStyle name="ColStyle22 2 25 3" xfId="30331" xr:uid="{EFC7072A-AC51-4DF8-B177-238DD20869C1}"/>
    <cellStyle name="ColStyle22 2 26" xfId="31185" xr:uid="{BA824EB0-1877-440B-973B-5AD0F426EBB3}"/>
    <cellStyle name="ColStyle22 2 26 2" xfId="47756" xr:uid="{2906C559-647A-4D25-9AA7-3BA95289E228}"/>
    <cellStyle name="ColStyle22 2 27" xfId="32162" xr:uid="{361B89C3-2E05-4E0B-8A5B-373A3DA38B48}"/>
    <cellStyle name="ColStyle22 2 27 2" xfId="48620" xr:uid="{5EF5825F-7812-4ABF-A00A-7357A1C8139E}"/>
    <cellStyle name="ColStyle22 2 28" xfId="32915" xr:uid="{396C85D5-23C5-49EC-A653-3720B8FA342D}"/>
    <cellStyle name="ColStyle22 2 29" xfId="49333" xr:uid="{57B7D0BB-7E34-4209-831B-3D29610D363F}"/>
    <cellStyle name="ColStyle22 2 3" xfId="1973" xr:uid="{EF894910-4528-4065-9431-36FC71A7E5E7}"/>
    <cellStyle name="ColStyle22 2 3 2" xfId="4381" xr:uid="{EF110946-BDA6-4744-A1E4-CAEE5C7CF776}"/>
    <cellStyle name="ColStyle22 2 3 2 2" xfId="11116" xr:uid="{4BFE060F-A173-4553-9E49-2BBF2397549C}"/>
    <cellStyle name="ColStyle22 2 3 2 2 2" xfId="43865" xr:uid="{6C959BD9-83B5-4A74-9093-372EC96B72A2}"/>
    <cellStyle name="ColStyle22 2 3 2 2 3" xfId="27186" xr:uid="{8214F5E7-221B-488A-87DB-8F37A3BF74D7}"/>
    <cellStyle name="ColStyle22 2 3 2 3" xfId="37273" xr:uid="{26E54132-FE11-4325-9D74-3058598F069D}"/>
    <cellStyle name="ColStyle22 2 3 2 4" xfId="20457" xr:uid="{1B512F66-3556-48EE-94F8-22A6ED643399}"/>
    <cellStyle name="ColStyle22 2 3 3" xfId="8813" xr:uid="{365F65EB-6550-4F5A-BB76-51B41A05BC7C}"/>
    <cellStyle name="ColStyle22 2 3 3 2" xfId="41563" xr:uid="{B24014AA-00E8-4FA5-B56E-66093B1A81B8}"/>
    <cellStyle name="ColStyle22 2 3 3 3" xfId="24883" xr:uid="{F06F6401-F210-4EB9-9CFD-C9415B12582B}"/>
    <cellStyle name="ColStyle22 2 3 4" xfId="35082" xr:uid="{D4BF4AE8-C13F-454E-8463-994417C84739}"/>
    <cellStyle name="ColStyle22 2 3 5" xfId="18194" xr:uid="{7D04E10E-504B-442D-8D42-A26364DCEAB8}"/>
    <cellStyle name="ColStyle22 2 30" xfId="50042" xr:uid="{5D9A1D33-0779-4795-862C-8B1565C20920}"/>
    <cellStyle name="ColStyle22 2 31" xfId="16194" xr:uid="{94DC0CDB-1688-4021-984C-1BB720EFA2E4}"/>
    <cellStyle name="ColStyle22 2 4" xfId="4517" xr:uid="{6A5A2B96-8533-4C43-AF63-00E24EAE543F}"/>
    <cellStyle name="ColStyle22 2 4 2" xfId="11252" xr:uid="{C79D2F55-D0AE-4A30-8E44-447ED08521F4}"/>
    <cellStyle name="ColStyle22 2 4 2 2" xfId="44001" xr:uid="{D8AA750B-0EE5-434B-8998-F533951A6145}"/>
    <cellStyle name="ColStyle22 2 4 2 3" xfId="27322" xr:uid="{8C90DA15-9B8F-4D14-9ADE-59C9333B16E7}"/>
    <cellStyle name="ColStyle22 2 4 3" xfId="37399" xr:uid="{CFE3B67D-D802-4CD3-949D-88303DA18272}"/>
    <cellStyle name="ColStyle22 2 4 4" xfId="20592" xr:uid="{5C325BBA-FD1E-497D-9AF7-609FC11002ED}"/>
    <cellStyle name="ColStyle22 2 5" xfId="4654" xr:uid="{234BAE90-F9EA-41B8-B9E4-FFA1FAAE9AE6}"/>
    <cellStyle name="ColStyle22 2 5 2" xfId="11389" xr:uid="{819BBEF8-AE0D-42EF-ADC0-8F3845307B9E}"/>
    <cellStyle name="ColStyle22 2 5 2 2" xfId="44138" xr:uid="{969C759B-E76F-4A58-A1E6-627F0F97B7D2}"/>
    <cellStyle name="ColStyle22 2 5 2 3" xfId="27459" xr:uid="{2F45DA26-7E80-4886-9FEB-069293D1B5F1}"/>
    <cellStyle name="ColStyle22 2 5 3" xfId="37516" xr:uid="{33D3D82A-AA43-49E5-BDF7-F7486DAE275A}"/>
    <cellStyle name="ColStyle22 2 5 4" xfId="20729" xr:uid="{986B7860-0E4E-4613-B804-16402CC83EF2}"/>
    <cellStyle name="ColStyle22 2 6" xfId="4763" xr:uid="{6A709492-0C1C-405F-89FC-B5F129A6F294}"/>
    <cellStyle name="ColStyle22 2 6 2" xfId="11498" xr:uid="{6AFE9D76-2A4E-482F-81B9-285FBFC01A0C}"/>
    <cellStyle name="ColStyle22 2 6 2 2" xfId="44247" xr:uid="{CE714C5B-D70D-4CE5-BFBC-B6F81A28099B}"/>
    <cellStyle name="ColStyle22 2 6 2 3" xfId="27568" xr:uid="{8DC376C0-BA97-4FF7-8FC9-8C02892C0929}"/>
    <cellStyle name="ColStyle22 2 6 3" xfId="37605" xr:uid="{4327A9D4-E24E-4631-8220-509E58E39A90}"/>
    <cellStyle name="ColStyle22 2 6 4" xfId="20838" xr:uid="{B450A18E-FAC4-4FEC-93E4-FAD361C09280}"/>
    <cellStyle name="ColStyle22 2 7" xfId="4930" xr:uid="{9D67D45E-F67B-4873-AAE7-05B4F3864FF3}"/>
    <cellStyle name="ColStyle22 2 7 2" xfId="11665" xr:uid="{B57DFD9D-1F95-4909-AB78-369FA1903C5F}"/>
    <cellStyle name="ColStyle22 2 7 2 2" xfId="44414" xr:uid="{D332415D-87D2-4060-AB9E-BC87B2AD6A7E}"/>
    <cellStyle name="ColStyle22 2 7 2 3" xfId="27735" xr:uid="{EB9AAE5A-ECDC-4BCF-B6A8-28E99450C3AE}"/>
    <cellStyle name="ColStyle22 2 7 3" xfId="37756" xr:uid="{34A94CD5-681E-417E-A487-31D7796781BB}"/>
    <cellStyle name="ColStyle22 2 7 4" xfId="21002" xr:uid="{DCF85ADB-6018-4D0C-B7E5-6434299A8B58}"/>
    <cellStyle name="ColStyle22 2 8" xfId="5064" xr:uid="{CFDA13BC-34EE-4952-B738-431EA8FF9BEB}"/>
    <cellStyle name="ColStyle22 2 8 2" xfId="11799" xr:uid="{C23A3378-4C57-4315-8E8B-D0673F2C0E30}"/>
    <cellStyle name="ColStyle22 2 8 2 2" xfId="44548" xr:uid="{011EDF5F-F864-4D1A-9FAA-D37DA6BACC36}"/>
    <cellStyle name="ColStyle22 2 8 2 3" xfId="27869" xr:uid="{B6227283-DE44-431A-9FFF-FA00CB11D9A1}"/>
    <cellStyle name="ColStyle22 2 8 3" xfId="37888" xr:uid="{28BB3A69-AE4F-4A91-BC8A-CE99964446D0}"/>
    <cellStyle name="ColStyle22 2 8 4" xfId="21136" xr:uid="{683AE39C-2B47-42A7-AB85-3EFA195F230E}"/>
    <cellStyle name="ColStyle22 2 9" xfId="5209" xr:uid="{EBC414B1-C310-4A4B-A98D-5CF20AB6AA1B}"/>
    <cellStyle name="ColStyle22 2 9 2" xfId="11944" xr:uid="{4AC01FC9-85DB-4448-9A52-D01484741411}"/>
    <cellStyle name="ColStyle22 2 9 2 2" xfId="44693" xr:uid="{52AE6ABC-65B5-4976-A202-33ED1AC50B14}"/>
    <cellStyle name="ColStyle22 2 9 2 3" xfId="28014" xr:uid="{567D7B3E-531B-48A4-B42F-144F74C4A730}"/>
    <cellStyle name="ColStyle22 2 9 3" xfId="38030" xr:uid="{D3204833-B029-40B9-AA65-642176A9DFE5}"/>
    <cellStyle name="ColStyle22 2 9 4" xfId="21281" xr:uid="{CC3A8B14-6703-42EE-A6CB-AB5A46269E21}"/>
    <cellStyle name="ColStyle22 20" xfId="569" xr:uid="{CE5A573A-82F1-42C6-B97B-29FEA2C2A594}"/>
    <cellStyle name="ColStyle22 20 2" xfId="1478" xr:uid="{D22A62E5-972A-4AA3-8D4C-E2BAC036A756}"/>
    <cellStyle name="ColStyle22 20 2 2" xfId="3350" xr:uid="{F4BFB99D-6B22-4E8A-A596-6AA7A6A346F8}"/>
    <cellStyle name="ColStyle22 20 2 2 2" xfId="10190" xr:uid="{675C77A6-7395-4AA7-A6C4-7EC379D10A5C}"/>
    <cellStyle name="ColStyle22 20 2 2 2 2" xfId="42940" xr:uid="{2896DAC5-4065-464C-A908-351F23DC757E}"/>
    <cellStyle name="ColStyle22 20 2 2 2 3" xfId="26260" xr:uid="{528B764B-C105-45F4-B5ED-18566B13C585}"/>
    <cellStyle name="ColStyle22 20 2 2 3" xfId="36383" xr:uid="{752D4A02-157A-442D-AED4-BFB080E0F607}"/>
    <cellStyle name="ColStyle22 20 2 2 4" xfId="19546" xr:uid="{56A06A6F-9C3F-4258-98ED-848FBE682B51}"/>
    <cellStyle name="ColStyle22 20 2 3" xfId="8318" xr:uid="{54EFF619-B690-476F-B934-0D6B3AE526BD}"/>
    <cellStyle name="ColStyle22 20 2 3 2" xfId="41068" xr:uid="{5242CBBC-8F83-4770-9F4D-D67778BCF950}"/>
    <cellStyle name="ColStyle22 20 2 3 3" xfId="24388" xr:uid="{474614A2-54EC-43A7-8E2C-EC240EBC9A3C}"/>
    <cellStyle name="ColStyle22 20 2 4" xfId="15648" xr:uid="{05BB61AC-1D9C-43F2-BD9B-72F6DADD80C7}"/>
    <cellStyle name="ColStyle22 20 2 4 2" xfId="34590" xr:uid="{FA93576B-00C9-42E1-B5FB-255E14240754}"/>
    <cellStyle name="ColStyle22 20 2 5" xfId="17571" xr:uid="{9A83895D-1F82-46CA-A288-C8B2D6C2B61F}"/>
    <cellStyle name="ColStyle22 20 3" xfId="2441" xr:uid="{135B184A-C041-4C6A-B980-222D185D8DFB}"/>
    <cellStyle name="ColStyle22 20 3 2" xfId="9281" xr:uid="{48219C81-014F-4E8B-B29E-BC6CE7696D11}"/>
    <cellStyle name="ColStyle22 20 3 2 2" xfId="42031" xr:uid="{408645B7-050D-4A88-9EFF-9A6553E67707}"/>
    <cellStyle name="ColStyle22 20 3 2 3" xfId="25351" xr:uid="{9479F4C7-478C-4DF5-9324-C5C2A7BCFFAF}"/>
    <cellStyle name="ColStyle22 20 3 3" xfId="35474" xr:uid="{23F09AAB-2E91-41C9-9BF4-33BC41FA9594}"/>
    <cellStyle name="ColStyle22 20 3 4" xfId="18638" xr:uid="{18E00716-8228-43A2-9D29-6A481D1D59F9}"/>
    <cellStyle name="ColStyle22 20 4" xfId="6133" xr:uid="{2CE2A99E-9071-4E1F-B742-73995908BE41}"/>
    <cellStyle name="ColStyle22 20 4 2" xfId="12868" xr:uid="{02B37214-8252-4FA7-984D-028FF5126F7B}"/>
    <cellStyle name="ColStyle22 20 4 2 2" xfId="45617" xr:uid="{D14B1F14-E471-42B7-8EB1-CD96D4FE298F}"/>
    <cellStyle name="ColStyle22 20 4 2 3" xfId="28938" xr:uid="{96A33DD7-1B2B-4B3F-B7E6-9299A1C67ABC}"/>
    <cellStyle name="ColStyle22 20 4 3" xfId="38942" xr:uid="{E4817F8E-D2E6-4C52-A406-70A8CE238963}"/>
    <cellStyle name="ColStyle22 20 4 4" xfId="22205" xr:uid="{BCE5DD59-514F-4855-A200-32A906AEDB89}"/>
    <cellStyle name="ColStyle22 20 5" xfId="14079" xr:uid="{66996137-9E67-41B7-909F-7676870416C7}"/>
    <cellStyle name="ColStyle22 20 5 2" xfId="46772" xr:uid="{F4055445-A372-48F5-AF35-04D02832FCF0}"/>
    <cellStyle name="ColStyle22 20 5 3" xfId="30149" xr:uid="{ED3A4E6F-1449-4852-95CC-6422432DF007}"/>
    <cellStyle name="ColStyle22 20 6" xfId="7409" xr:uid="{B00D6FE1-D3AE-4373-8397-37FAAF525063}"/>
    <cellStyle name="ColStyle22 20 6 2" xfId="40159" xr:uid="{61E79CA4-89FC-4965-8622-264CC0653227}"/>
    <cellStyle name="ColStyle22 20 6 3" xfId="23479" xr:uid="{D4B56018-177F-44D4-ADB3-181B2970DBD4}"/>
    <cellStyle name="ColStyle22 20 7" xfId="14739" xr:uid="{C51D9918-3182-4840-8792-28AD1703A098}"/>
    <cellStyle name="ColStyle22 20 7 2" xfId="47419" xr:uid="{36ACCEED-F901-44E5-AC4E-BB234C809E96}"/>
    <cellStyle name="ColStyle22 20 7 3" xfId="30799" xr:uid="{980FD194-522A-4057-8730-153F9A5B73E5}"/>
    <cellStyle name="ColStyle22 20 8" xfId="33473" xr:uid="{8D34A20F-DCDB-4688-99BC-78087776F46F}"/>
    <cellStyle name="ColStyle22 20 9" xfId="16662" xr:uid="{8096B369-A97A-48E4-BE0A-A4A16D173F8B}"/>
    <cellStyle name="ColStyle22 21" xfId="595" xr:uid="{9CD28A2A-F128-4CC0-B2E3-8E8AAF4DE1CE}"/>
    <cellStyle name="ColStyle22 21 2" xfId="1504" xr:uid="{FFE1ADFE-9059-4090-8895-72B290AFB13B}"/>
    <cellStyle name="ColStyle22 21 2 2" xfId="3376" xr:uid="{A4115AEF-EA08-4AFA-97C4-840EF31AE9E5}"/>
    <cellStyle name="ColStyle22 21 2 2 2" xfId="10216" xr:uid="{66FC6367-0EE6-4509-B450-EE200F08A92B}"/>
    <cellStyle name="ColStyle22 21 2 2 2 2" xfId="42966" xr:uid="{11BEC37B-6CD4-4B32-8C72-801C7E814614}"/>
    <cellStyle name="ColStyle22 21 2 2 2 3" xfId="26286" xr:uid="{41B7EE3F-D0D1-4BFC-9ADE-445C38B7B8CD}"/>
    <cellStyle name="ColStyle22 21 2 2 3" xfId="36409" xr:uid="{4B058546-9289-44E9-AFC3-7CE6F865BEDC}"/>
    <cellStyle name="ColStyle22 21 2 2 4" xfId="19572" xr:uid="{62D284D6-D6DC-4A61-9857-787206C744D6}"/>
    <cellStyle name="ColStyle22 21 2 3" xfId="8344" xr:uid="{8BAECCA2-35F0-49B6-99F9-730B93C1F6D6}"/>
    <cellStyle name="ColStyle22 21 2 3 2" xfId="41094" xr:uid="{AD3EA6E8-C0F6-489B-968E-E819727B9140}"/>
    <cellStyle name="ColStyle22 21 2 3 3" xfId="24414" xr:uid="{B85DA3E1-456F-4DD1-9846-893CCC46EFEF}"/>
    <cellStyle name="ColStyle22 21 2 4" xfId="15674" xr:uid="{F1E76568-438A-4021-A01C-BA495FCCF60E}"/>
    <cellStyle name="ColStyle22 21 2 4 2" xfId="34616" xr:uid="{6A786082-3703-4872-AB0F-2A26E1727FDD}"/>
    <cellStyle name="ColStyle22 21 2 5" xfId="17597" xr:uid="{243E680C-4CB1-4962-A735-DA8BCA36CEF4}"/>
    <cellStyle name="ColStyle22 21 3" xfId="2467" xr:uid="{0C13F1A9-6F10-43A3-8B83-DDDE01536C6D}"/>
    <cellStyle name="ColStyle22 21 3 2" xfId="9307" xr:uid="{9457186D-07BF-4192-889F-060974EE57A3}"/>
    <cellStyle name="ColStyle22 21 3 2 2" xfId="42057" xr:uid="{797E2AD0-D9B1-45BE-AF42-79CDDB14172A}"/>
    <cellStyle name="ColStyle22 21 3 2 3" xfId="25377" xr:uid="{8522F3D2-AD6B-4AD7-B87E-23ABDEA3B210}"/>
    <cellStyle name="ColStyle22 21 3 3" xfId="35500" xr:uid="{988071A3-2857-4447-A97B-89F27A3F0A6B}"/>
    <cellStyle name="ColStyle22 21 3 4" xfId="18664" xr:uid="{CC0AC22B-0A93-4FBE-8E4A-0A25996B00BA}"/>
    <cellStyle name="ColStyle22 21 4" xfId="6279" xr:uid="{67C79EFD-7091-4B41-B6D9-D5BEDA37F2D8}"/>
    <cellStyle name="ColStyle22 21 4 2" xfId="13014" xr:uid="{86CA0423-3741-4758-8E10-7C1B2647340C}"/>
    <cellStyle name="ColStyle22 21 4 2 2" xfId="45763" xr:uid="{B5F2117A-74CA-425E-AB9D-4050C8A1C499}"/>
    <cellStyle name="ColStyle22 21 4 2 3" xfId="29084" xr:uid="{1C8290FC-F0D5-4F86-BD8A-E682B3C34706}"/>
    <cellStyle name="ColStyle22 21 4 3" xfId="39086" xr:uid="{611A6CED-B4C1-4B7C-8233-A5F500A7378A}"/>
    <cellStyle name="ColStyle22 21 4 4" xfId="22351" xr:uid="{2191DDA0-B121-41E8-9282-EDDA7148402A}"/>
    <cellStyle name="ColStyle22 21 5" xfId="14105" xr:uid="{7F5D785D-8B80-4CC7-BCC6-EB80F96205CD}"/>
    <cellStyle name="ColStyle22 21 5 2" xfId="46798" xr:uid="{21574CF8-05D5-44ED-A18A-FAD5DB9733FD}"/>
    <cellStyle name="ColStyle22 21 5 3" xfId="30175" xr:uid="{A5AF81DD-254B-4703-B531-A237432852F4}"/>
    <cellStyle name="ColStyle22 21 6" xfId="7435" xr:uid="{135FF4AD-0C2C-4848-A11E-870236837131}"/>
    <cellStyle name="ColStyle22 21 6 2" xfId="40185" xr:uid="{C96E900C-609F-4731-AAB1-971905E9A2D4}"/>
    <cellStyle name="ColStyle22 21 6 3" xfId="23505" xr:uid="{B90A29B2-B28C-41B7-9654-C4308CA11FBF}"/>
    <cellStyle name="ColStyle22 21 7" xfId="14765" xr:uid="{2A6F7CC2-4F5C-44F4-AC98-1BEF20B05633}"/>
    <cellStyle name="ColStyle22 21 7 2" xfId="47445" xr:uid="{BE77E8F0-7D35-42E5-87FB-85D4D9ADAF64}"/>
    <cellStyle name="ColStyle22 21 7 3" xfId="30825" xr:uid="{FC00144F-1B27-49FC-B78C-9B9F39A47695}"/>
    <cellStyle name="ColStyle22 21 8" xfId="33794" xr:uid="{4DA370F9-4158-4F9B-AFF5-3831B08D7B74}"/>
    <cellStyle name="ColStyle22 21 9" xfId="16688" xr:uid="{B9D71E5D-C5C3-42EC-9D03-EEFF606CA70F}"/>
    <cellStyle name="ColStyle22 22" xfId="621" xr:uid="{625A8F5A-604E-4B4D-BE41-C84AC0EEDD5B}"/>
    <cellStyle name="ColStyle22 22 2" xfId="1530" xr:uid="{36D570B2-894B-49EF-B7A3-CA3886B29F11}"/>
    <cellStyle name="ColStyle22 22 2 2" xfId="3402" xr:uid="{E6176D8B-F754-42FF-8F9E-8408C0A0E617}"/>
    <cellStyle name="ColStyle22 22 2 2 2" xfId="10242" xr:uid="{58122892-59C0-49A8-98B9-39CA6060DE90}"/>
    <cellStyle name="ColStyle22 22 2 2 2 2" xfId="42992" xr:uid="{5EA940C9-F70F-4847-B2D9-D1249A2E7536}"/>
    <cellStyle name="ColStyle22 22 2 2 2 3" xfId="26312" xr:uid="{24D165EA-564C-4035-9461-35F4C7669A30}"/>
    <cellStyle name="ColStyle22 22 2 2 3" xfId="36435" xr:uid="{FE0E6B4A-7FE4-4298-AE0E-3CD61E41D692}"/>
    <cellStyle name="ColStyle22 22 2 2 4" xfId="19598" xr:uid="{45F89F62-C0DD-4197-8930-40CD95EB42D6}"/>
    <cellStyle name="ColStyle22 22 2 3" xfId="8370" xr:uid="{1A62D268-FBB7-477F-B867-3BAFC54AB003}"/>
    <cellStyle name="ColStyle22 22 2 3 2" xfId="41120" xr:uid="{0B648E34-36E7-4F62-83F5-F7250D6CDF40}"/>
    <cellStyle name="ColStyle22 22 2 3 3" xfId="24440" xr:uid="{C624F6D7-DF12-4241-93B7-E77C96ABB95E}"/>
    <cellStyle name="ColStyle22 22 2 4" xfId="15700" xr:uid="{0FC8AE72-5264-4F14-90FC-B2AFDFA13112}"/>
    <cellStyle name="ColStyle22 22 2 4 2" xfId="34642" xr:uid="{5A2A2832-5375-4A73-BE4F-7816C8EEEEE9}"/>
    <cellStyle name="ColStyle22 22 2 5" xfId="17623" xr:uid="{36DE0853-7F18-4B2A-A424-014D55B406D9}"/>
    <cellStyle name="ColStyle22 22 3" xfId="2493" xr:uid="{1B3266D4-FCAD-4FD8-864C-B7DFEE29DA4D}"/>
    <cellStyle name="ColStyle22 22 3 2" xfId="9333" xr:uid="{4993D43E-1BB6-4F7B-8532-0D13691B1B8A}"/>
    <cellStyle name="ColStyle22 22 3 2 2" xfId="42083" xr:uid="{DA68639D-9AA5-4FE0-9450-C88D251423FC}"/>
    <cellStyle name="ColStyle22 22 3 2 3" xfId="25403" xr:uid="{A7165456-8CBF-428C-A3E2-6594B540A5BE}"/>
    <cellStyle name="ColStyle22 22 3 3" xfId="35526" xr:uid="{693C6E03-15B7-492C-971C-D1C758A44FB3}"/>
    <cellStyle name="ColStyle22 22 3 4" xfId="18690" xr:uid="{683BA9B1-235F-4867-89FB-8F795FBB1738}"/>
    <cellStyle name="ColStyle22 22 4" xfId="6420" xr:uid="{677BFF3F-ABF2-4CF1-8185-2CEA832AD86F}"/>
    <cellStyle name="ColStyle22 22 4 2" xfId="13155" xr:uid="{50784465-5493-4B63-96EC-85E827A539A9}"/>
    <cellStyle name="ColStyle22 22 4 2 2" xfId="45904" xr:uid="{67B142AC-0673-4CD3-8D6D-5801741B1E64}"/>
    <cellStyle name="ColStyle22 22 4 2 3" xfId="29225" xr:uid="{145EA373-6797-4309-87AB-50AEF76C4F03}"/>
    <cellStyle name="ColStyle22 22 4 3" xfId="39227" xr:uid="{5330F1E8-E713-46F8-88A7-59593D83F709}"/>
    <cellStyle name="ColStyle22 22 4 4" xfId="22492" xr:uid="{95E8B1F7-E656-48EE-A389-91228FBCF784}"/>
    <cellStyle name="ColStyle22 22 5" xfId="14131" xr:uid="{87C5633A-18B5-48FC-9E13-DC137645D638}"/>
    <cellStyle name="ColStyle22 22 5 2" xfId="46824" xr:uid="{8265BF7C-9472-4D06-A34B-0A5F6B4AC621}"/>
    <cellStyle name="ColStyle22 22 5 3" xfId="30201" xr:uid="{7017A264-BAE7-4243-9744-7C6FF6F7D39C}"/>
    <cellStyle name="ColStyle22 22 6" xfId="7461" xr:uid="{0232D698-5BB4-444D-A70B-9ACB5B4CF4F5}"/>
    <cellStyle name="ColStyle22 22 6 2" xfId="40211" xr:uid="{665E13FD-3830-4306-A21C-A9330589A40B}"/>
    <cellStyle name="ColStyle22 22 6 3" xfId="23531" xr:uid="{90AAB70C-517D-4980-B20B-81A79D3FACAA}"/>
    <cellStyle name="ColStyle22 22 7" xfId="14791" xr:uid="{E35D88BB-E250-46FF-BE05-97F485102A89}"/>
    <cellStyle name="ColStyle22 22 7 2" xfId="47471" xr:uid="{B5C50A64-B765-4CC9-90D9-CAB282BEB2DE}"/>
    <cellStyle name="ColStyle22 22 7 3" xfId="30851" xr:uid="{5E357C38-2574-4C5E-9369-9880FD26D826}"/>
    <cellStyle name="ColStyle22 22 8" xfId="33892" xr:uid="{59033DFF-AB4C-4868-9E95-2AA3DF8B25D6}"/>
    <cellStyle name="ColStyle22 22 9" xfId="16714" xr:uid="{67DF438F-F516-4FF4-AA46-18E7E5E2A0D6}"/>
    <cellStyle name="ColStyle22 23" xfId="647" xr:uid="{B5B75A92-A466-412E-BFE0-90B67EC98562}"/>
    <cellStyle name="ColStyle22 23 2" xfId="1556" xr:uid="{3BFB967B-24FB-4842-9B8A-4F64D2919F22}"/>
    <cellStyle name="ColStyle22 23 2 2" xfId="3428" xr:uid="{9D6A684A-7B92-41BA-941B-5684683E53A5}"/>
    <cellStyle name="ColStyle22 23 2 2 2" xfId="10268" xr:uid="{DFD142D4-8AD8-451F-AB88-3359ED5BE842}"/>
    <cellStyle name="ColStyle22 23 2 2 2 2" xfId="43018" xr:uid="{440B6EFD-BB92-4A95-908F-E3E34F23D822}"/>
    <cellStyle name="ColStyle22 23 2 2 2 3" xfId="26338" xr:uid="{4D3396D3-58EF-493C-A798-5D8FC1480CDF}"/>
    <cellStyle name="ColStyle22 23 2 2 3" xfId="36461" xr:uid="{8D4D2C1B-04C8-4368-98FD-19A96BFE0065}"/>
    <cellStyle name="ColStyle22 23 2 2 4" xfId="19624" xr:uid="{CDAB4EB6-0476-42F2-88ED-E7B1B45EAC15}"/>
    <cellStyle name="ColStyle22 23 2 3" xfId="8396" xr:uid="{04C7D278-585A-49B1-9F1B-254192FB03FE}"/>
    <cellStyle name="ColStyle22 23 2 3 2" xfId="41146" xr:uid="{69C81C9D-805C-4D1B-8D96-577E7D98267E}"/>
    <cellStyle name="ColStyle22 23 2 3 3" xfId="24466" xr:uid="{6FF288A2-BE5A-4281-955E-45D9C5958478}"/>
    <cellStyle name="ColStyle22 23 2 4" xfId="15726" xr:uid="{0496818E-7858-4C8E-81E1-A690F577DC3B}"/>
    <cellStyle name="ColStyle22 23 2 4 2" xfId="34668" xr:uid="{E3778D50-4C58-450F-AAE0-7D1DC498665A}"/>
    <cellStyle name="ColStyle22 23 2 5" xfId="17649" xr:uid="{0CE94C39-7E4C-41FD-99B3-5C5C67CF136F}"/>
    <cellStyle name="ColStyle22 23 3" xfId="2519" xr:uid="{85CEC467-6CDD-412E-9A83-7891C1FAFBA2}"/>
    <cellStyle name="ColStyle22 23 3 2" xfId="9359" xr:uid="{F7FA7B3A-A299-4F80-B9D7-22B6500DE92A}"/>
    <cellStyle name="ColStyle22 23 3 2 2" xfId="42109" xr:uid="{BEAA8B1D-2A54-47B6-87D8-17D362F695FE}"/>
    <cellStyle name="ColStyle22 23 3 2 3" xfId="25429" xr:uid="{CFCDC6DC-4665-41CD-A5FE-CC05CD85B0D1}"/>
    <cellStyle name="ColStyle22 23 3 3" xfId="35552" xr:uid="{F0EBF6A4-D033-42AB-B5CD-BC262BF28E07}"/>
    <cellStyle name="ColStyle22 23 3 4" xfId="18716" xr:uid="{52DFF1E4-31F6-4C3D-9346-00B967DA0BC3}"/>
    <cellStyle name="ColStyle22 23 4" xfId="6553" xr:uid="{A2AD3EE0-D74A-4ADC-B38E-56E57D1806C4}"/>
    <cellStyle name="ColStyle22 23 4 2" xfId="13288" xr:uid="{F6D851B8-4F65-4A96-9042-D170A3EE2CE5}"/>
    <cellStyle name="ColStyle22 23 4 2 2" xfId="46037" xr:uid="{B93CF962-7A51-432F-9C8A-6D28FCFABEFF}"/>
    <cellStyle name="ColStyle22 23 4 2 3" xfId="29358" xr:uid="{6B03701E-8D22-4267-ACF7-9656405814CE}"/>
    <cellStyle name="ColStyle22 23 4 3" xfId="39360" xr:uid="{B2C442CC-92EE-42AD-9E8E-FE6B3CE6C3A6}"/>
    <cellStyle name="ColStyle22 23 4 4" xfId="22625" xr:uid="{BB652D16-BC9C-4926-AA47-98ECC273BBC1}"/>
    <cellStyle name="ColStyle22 23 5" xfId="14157" xr:uid="{2815371B-6DEC-489B-A881-8F3F00D13FFA}"/>
    <cellStyle name="ColStyle22 23 5 2" xfId="46850" xr:uid="{C869C3F2-AABA-4A7B-8D69-8144A51EF11A}"/>
    <cellStyle name="ColStyle22 23 5 3" xfId="30227" xr:uid="{041AA093-DAA8-4594-A11B-6446305299C5}"/>
    <cellStyle name="ColStyle22 23 6" xfId="7487" xr:uid="{7C350E49-90D3-4638-8AA3-067F346BAE68}"/>
    <cellStyle name="ColStyle22 23 6 2" xfId="40237" xr:uid="{42CC1A87-9225-4E37-A465-4BE505C352EB}"/>
    <cellStyle name="ColStyle22 23 6 3" xfId="23557" xr:uid="{3515B808-A5C2-4D80-87F4-7E433A4B1AB7}"/>
    <cellStyle name="ColStyle22 23 7" xfId="14817" xr:uid="{865D4E99-1EAA-4B97-9469-168ABA6B3E7E}"/>
    <cellStyle name="ColStyle22 23 7 2" xfId="47497" xr:uid="{20EC1670-B0F2-4E6E-8EB7-44956BDC3D4C}"/>
    <cellStyle name="ColStyle22 23 7 3" xfId="30877" xr:uid="{718437D7-C57E-428A-BB06-D51130630242}"/>
    <cellStyle name="ColStyle22 23 8" xfId="33652" xr:uid="{C1745544-0D3E-42E1-B9F6-E025EDB805E0}"/>
    <cellStyle name="ColStyle22 23 9" xfId="16740" xr:uid="{22295E18-0EDF-49B1-B578-43A85BCC32D3}"/>
    <cellStyle name="ColStyle22 24" xfId="672" xr:uid="{01721AFE-B523-4F78-9E5C-17FBBCAF623A}"/>
    <cellStyle name="ColStyle22 24 2" xfId="1581" xr:uid="{1AAAA1C6-A863-4D7B-9B91-B0C89BBB7187}"/>
    <cellStyle name="ColStyle22 24 2 2" xfId="3453" xr:uid="{937F08E9-724B-456D-822B-AA0A4969FFFA}"/>
    <cellStyle name="ColStyle22 24 2 2 2" xfId="10293" xr:uid="{47C42D7A-87BA-4C60-8B70-F102AFA2DE88}"/>
    <cellStyle name="ColStyle22 24 2 2 2 2" xfId="43043" xr:uid="{0276393C-900E-4540-B80B-E9327AC076E6}"/>
    <cellStyle name="ColStyle22 24 2 2 2 3" xfId="26363" xr:uid="{9948D15D-FC58-4879-91C8-469833331542}"/>
    <cellStyle name="ColStyle22 24 2 2 3" xfId="36486" xr:uid="{C524790E-FF4E-48BF-A96C-C64C926DF8EF}"/>
    <cellStyle name="ColStyle22 24 2 2 4" xfId="19649" xr:uid="{8EC91729-787C-402E-9D1D-9FFC584A17ED}"/>
    <cellStyle name="ColStyle22 24 2 3" xfId="8421" xr:uid="{FE67F9AD-3E0E-44C5-8588-3E6A5D909AB8}"/>
    <cellStyle name="ColStyle22 24 2 3 2" xfId="41171" xr:uid="{2815639D-C38F-4CA1-A9F7-52534313AB20}"/>
    <cellStyle name="ColStyle22 24 2 3 3" xfId="24491" xr:uid="{4A577D4B-EE1E-4FB0-A026-57189AF33696}"/>
    <cellStyle name="ColStyle22 24 2 4" xfId="15751" xr:uid="{18779142-E82F-4FCC-BB59-262405B5904E}"/>
    <cellStyle name="ColStyle22 24 2 4 2" xfId="34693" xr:uid="{95CB85B0-F992-47AE-92BD-36970088E182}"/>
    <cellStyle name="ColStyle22 24 2 5" xfId="17674" xr:uid="{A4469092-F92B-4C52-B355-FD12B29F774F}"/>
    <cellStyle name="ColStyle22 24 3" xfId="2544" xr:uid="{ECC3D236-D4BB-475E-B630-71FB986FB868}"/>
    <cellStyle name="ColStyle22 24 3 2" xfId="9384" xr:uid="{1824855F-018E-435E-845E-6E52BACCA0CC}"/>
    <cellStyle name="ColStyle22 24 3 2 2" xfId="42134" xr:uid="{37A694B6-DEC8-4A77-B457-764D759C2A2F}"/>
    <cellStyle name="ColStyle22 24 3 2 3" xfId="25454" xr:uid="{8D8CCF1E-FAE0-4E96-A174-A444917C9F7A}"/>
    <cellStyle name="ColStyle22 24 3 3" xfId="35577" xr:uid="{E22437DE-B369-40DB-AFA2-21C8C706B672}"/>
    <cellStyle name="ColStyle22 24 3 4" xfId="18741" xr:uid="{23F4DA06-2EC6-4E95-A263-64F9DF298545}"/>
    <cellStyle name="ColStyle22 24 4" xfId="6677" xr:uid="{DBB9441A-B26C-4260-8FF6-DB5E37F56998}"/>
    <cellStyle name="ColStyle22 24 4 2" xfId="13412" xr:uid="{0AA9F86C-4635-4A3F-9967-B7B0995E9C51}"/>
    <cellStyle name="ColStyle22 24 4 2 2" xfId="46161" xr:uid="{B55EB79C-718E-4BC3-83B8-3E40ED06AEC1}"/>
    <cellStyle name="ColStyle22 24 4 2 3" xfId="29482" xr:uid="{D32C8656-0ACB-4FCD-B8E2-3BE305DC3A7F}"/>
    <cellStyle name="ColStyle22 24 4 3" xfId="39484" xr:uid="{201E045A-31D3-4596-90CF-B990B0DD83DB}"/>
    <cellStyle name="ColStyle22 24 4 4" xfId="22749" xr:uid="{C347E4C6-2A15-49DA-9B40-778B18958097}"/>
    <cellStyle name="ColStyle22 24 5" xfId="14182" xr:uid="{80876548-AE96-417E-95D1-671445D9E1CF}"/>
    <cellStyle name="ColStyle22 24 5 2" xfId="46875" xr:uid="{09F1DE09-98F9-4ED8-82CF-C15D718289EB}"/>
    <cellStyle name="ColStyle22 24 5 3" xfId="30252" xr:uid="{E011A507-CB6E-4C11-801E-0970736622B1}"/>
    <cellStyle name="ColStyle22 24 6" xfId="7512" xr:uid="{0C4F34BF-1FD3-4B1F-8CC1-388F4DE6A644}"/>
    <cellStyle name="ColStyle22 24 6 2" xfId="40262" xr:uid="{E0E26ECC-174A-4943-BEFC-FA5859A73043}"/>
    <cellStyle name="ColStyle22 24 6 3" xfId="23582" xr:uid="{3B7C39F6-9A19-4ED0-A04E-2C3431AF1E8B}"/>
    <cellStyle name="ColStyle22 24 7" xfId="14842" xr:uid="{D201D353-3DBD-4F83-9754-DB5651E8C84A}"/>
    <cellStyle name="ColStyle22 24 7 2" xfId="47522" xr:uid="{9FE8E089-62E3-41FA-BC0C-DE0C8898BAF8}"/>
    <cellStyle name="ColStyle22 24 7 3" xfId="30902" xr:uid="{7CD09735-E4DC-4555-826E-E7BFFEDCB2B6}"/>
    <cellStyle name="ColStyle22 24 8" xfId="33458" xr:uid="{755C8669-AC5E-47A1-B3AC-28E6CD9F248A}"/>
    <cellStyle name="ColStyle22 24 9" xfId="16765" xr:uid="{C60D6A3D-AC59-4AA7-9AC8-C6E4C64B6A71}"/>
    <cellStyle name="ColStyle22 25" xfId="698" xr:uid="{F1CED368-B53E-420A-91AC-44303277B0E5}"/>
    <cellStyle name="ColStyle22 25 2" xfId="1607" xr:uid="{12614ABF-0A14-4A83-99F4-9E68F2A2344C}"/>
    <cellStyle name="ColStyle22 25 2 2" xfId="3479" xr:uid="{E5C10E5D-4821-4549-A7C6-05D710DBFFA3}"/>
    <cellStyle name="ColStyle22 25 2 2 2" xfId="10319" xr:uid="{1C424476-A618-427B-9E47-E86CD6579995}"/>
    <cellStyle name="ColStyle22 25 2 2 2 2" xfId="43069" xr:uid="{953A3BCD-8307-440E-8FF3-8E4FFB854331}"/>
    <cellStyle name="ColStyle22 25 2 2 2 3" xfId="26389" xr:uid="{B0055DCE-2C86-4308-A12D-3BAA96F657B7}"/>
    <cellStyle name="ColStyle22 25 2 2 3" xfId="36512" xr:uid="{611D8950-AACE-41D2-B216-B743EF9DF248}"/>
    <cellStyle name="ColStyle22 25 2 2 4" xfId="19675" xr:uid="{C58202DB-1EE2-435D-AE6F-2E833AC3B838}"/>
    <cellStyle name="ColStyle22 25 2 3" xfId="8447" xr:uid="{BEA2C92D-EA3B-4C4A-A215-897C4BA65975}"/>
    <cellStyle name="ColStyle22 25 2 3 2" xfId="41197" xr:uid="{E2D3F021-321A-4C2A-A1A6-FAA34D885F52}"/>
    <cellStyle name="ColStyle22 25 2 3 3" xfId="24517" xr:uid="{DE1BACE8-F101-43E9-8EF7-529B6ED5EC4E}"/>
    <cellStyle name="ColStyle22 25 2 4" xfId="15777" xr:uid="{E457A666-E176-4A16-BB21-F0D2D2F0A136}"/>
    <cellStyle name="ColStyle22 25 2 4 2" xfId="34719" xr:uid="{A9F82673-EA19-4EF0-95D4-79DB258BE897}"/>
    <cellStyle name="ColStyle22 25 2 5" xfId="17700" xr:uid="{7FD6AD09-7E1A-4730-943A-F814190528B3}"/>
    <cellStyle name="ColStyle22 25 3" xfId="2570" xr:uid="{0A898AA8-2F10-4A2D-B47A-A338552A02A3}"/>
    <cellStyle name="ColStyle22 25 3 2" xfId="9410" xr:uid="{AA80AB1B-C9BF-43FE-BCCA-3888A9F31DB6}"/>
    <cellStyle name="ColStyle22 25 3 2 2" xfId="42160" xr:uid="{AC7D880E-F920-46F7-A9F2-E9226FD551D6}"/>
    <cellStyle name="ColStyle22 25 3 2 3" xfId="25480" xr:uid="{A6D9463F-F15F-4A85-92D1-9E227D19B806}"/>
    <cellStyle name="ColStyle22 25 3 3" xfId="35603" xr:uid="{88658B6E-9099-4F8F-826D-73EAAF381E42}"/>
    <cellStyle name="ColStyle22 25 3 4" xfId="18767" xr:uid="{398C622D-62B5-4F42-9F10-787D1B06511E}"/>
    <cellStyle name="ColStyle22 25 4" xfId="14208" xr:uid="{23879A0F-E0D3-44A6-9470-C03B30EF3F3B}"/>
    <cellStyle name="ColStyle22 25 4 2" xfId="46901" xr:uid="{88161249-172D-40A3-BDE5-24E61E6125EA}"/>
    <cellStyle name="ColStyle22 25 4 3" xfId="30278" xr:uid="{4307A3E9-8A70-46F7-811C-ABCCD3475A43}"/>
    <cellStyle name="ColStyle22 25 5" xfId="7538" xr:uid="{3C5A71A9-D7A6-45CE-AA2B-D39E9BB255E4}"/>
    <cellStyle name="ColStyle22 25 5 2" xfId="40288" xr:uid="{5E72D124-3B2D-4F97-A52D-638EEA1191C5}"/>
    <cellStyle name="ColStyle22 25 5 3" xfId="23608" xr:uid="{37C8DEBE-F2BD-426B-9682-C430F843F2E5}"/>
    <cellStyle name="ColStyle22 25 6" xfId="14868" xr:uid="{08FEF321-1633-4B38-BC82-E52F40331C4B}"/>
    <cellStyle name="ColStyle22 25 6 2" xfId="47548" xr:uid="{80A22411-1BE2-4AD9-9AD0-99BFAD99DA16}"/>
    <cellStyle name="ColStyle22 25 6 3" xfId="30928" xr:uid="{7C5C4B5F-A949-4CFD-9CAE-6E3ACDB96985}"/>
    <cellStyle name="ColStyle22 25 7" xfId="33735" xr:uid="{F2A11C64-EA79-43D2-A6C0-6DB9D734DDEA}"/>
    <cellStyle name="ColStyle22 25 8" xfId="16791" xr:uid="{E404B59D-42E6-4C87-AD32-50FBF9B3F82F}"/>
    <cellStyle name="ColStyle22 26" xfId="724" xr:uid="{E4DA169E-6C18-43B4-9D28-013A2ECFE25D}"/>
    <cellStyle name="ColStyle22 26 2" xfId="1633" xr:uid="{9B03DBE4-AF66-4F34-8A0F-7145DE421D21}"/>
    <cellStyle name="ColStyle22 26 2 2" xfId="3505" xr:uid="{A7016E25-AF27-433F-A0D8-311E45D9271C}"/>
    <cellStyle name="ColStyle22 26 2 2 2" xfId="10345" xr:uid="{1B911AA9-32AC-40D3-B1CF-E5E606E79D18}"/>
    <cellStyle name="ColStyle22 26 2 2 2 2" xfId="43095" xr:uid="{40FC6496-CE27-4829-A856-7BA15EFF0326}"/>
    <cellStyle name="ColStyle22 26 2 2 2 3" xfId="26415" xr:uid="{78B607E5-743F-4585-96A2-FD39851C42A7}"/>
    <cellStyle name="ColStyle22 26 2 2 3" xfId="36538" xr:uid="{DD3FEEF1-BA18-4F83-AEA4-44A0975FAAD4}"/>
    <cellStyle name="ColStyle22 26 2 2 4" xfId="19701" xr:uid="{9F1553AA-7F3B-4044-A789-86890030713F}"/>
    <cellStyle name="ColStyle22 26 2 3" xfId="8473" xr:uid="{F103DBAB-1EC7-49CD-81A7-D95AEE7605D2}"/>
    <cellStyle name="ColStyle22 26 2 3 2" xfId="41223" xr:uid="{6BB16A22-EC60-40F0-A8F1-234FA059CF59}"/>
    <cellStyle name="ColStyle22 26 2 3 3" xfId="24543" xr:uid="{8F0B2FE9-321C-4D54-9115-5D8AF02CC150}"/>
    <cellStyle name="ColStyle22 26 2 4" xfId="15803" xr:uid="{FA038B9F-AA51-4DA8-B110-BBE3C1A7C850}"/>
    <cellStyle name="ColStyle22 26 2 4 2" xfId="34745" xr:uid="{C8A2654B-B361-4793-8ADA-96532A07CB4C}"/>
    <cellStyle name="ColStyle22 26 2 5" xfId="17726" xr:uid="{9BFFBD1A-62DC-41B0-956B-BE89E1D22322}"/>
    <cellStyle name="ColStyle22 26 3" xfId="2596" xr:uid="{2015E909-11EF-49B5-A9E9-A450131325D2}"/>
    <cellStyle name="ColStyle22 26 3 2" xfId="9436" xr:uid="{C09F2D4D-F2E8-4465-825A-5649F9B5081A}"/>
    <cellStyle name="ColStyle22 26 3 2 2" xfId="42186" xr:uid="{5887BF47-EEAE-4657-AD43-0A80120D0B1B}"/>
    <cellStyle name="ColStyle22 26 3 2 3" xfId="25506" xr:uid="{464D5F14-AB03-4A38-95C3-DB904BFB2B42}"/>
    <cellStyle name="ColStyle22 26 3 3" xfId="35629" xr:uid="{E42C5BAF-FDA5-4A8C-B475-8A3F41ABB62C}"/>
    <cellStyle name="ColStyle22 26 3 4" xfId="18793" xr:uid="{9A535093-4007-434A-82CC-D21692D025AD}"/>
    <cellStyle name="ColStyle22 26 4" xfId="7564" xr:uid="{55E08027-6BA2-4937-9547-56B12937C12D}"/>
    <cellStyle name="ColStyle22 26 4 2" xfId="40314" xr:uid="{07B707C4-B72F-45AF-862C-19A3CD8B188A}"/>
    <cellStyle name="ColStyle22 26 4 3" xfId="23634" xr:uid="{E4734E8C-F788-40BD-B079-7A38A79A7DA0}"/>
    <cellStyle name="ColStyle22 26 5" xfId="14894" xr:uid="{A4CAEE07-A421-4252-9B34-9547AF521DA7}"/>
    <cellStyle name="ColStyle22 26 5 2" xfId="33447" xr:uid="{3433C5B6-FC00-472E-91C6-334FCC9D27AB}"/>
    <cellStyle name="ColStyle22 26 6" xfId="16817" xr:uid="{518CB236-7D63-46BB-ABF7-83C6378DD0E1}"/>
    <cellStyle name="ColStyle22 27" xfId="750" xr:uid="{B20828E3-4A67-446D-AC4A-7CED8BBBB333}"/>
    <cellStyle name="ColStyle22 27 2" xfId="1659" xr:uid="{90B2BB7F-E20A-4FD2-BF8A-C9B7934AB4DD}"/>
    <cellStyle name="ColStyle22 27 2 2" xfId="3531" xr:uid="{E77DA1A9-092E-48E5-98D3-C5DB5170CCEE}"/>
    <cellStyle name="ColStyle22 27 2 2 2" xfId="10371" xr:uid="{3869C624-55E5-45F3-B263-825F1A184796}"/>
    <cellStyle name="ColStyle22 27 2 2 2 2" xfId="43121" xr:uid="{718A7240-32BF-4C33-8D41-05F3858289EF}"/>
    <cellStyle name="ColStyle22 27 2 2 2 3" xfId="26441" xr:uid="{C8E314FA-A6AF-42D3-9316-F96C25105750}"/>
    <cellStyle name="ColStyle22 27 2 2 3" xfId="36564" xr:uid="{C2A26154-FFF5-4293-AA88-D7F9BACADD1A}"/>
    <cellStyle name="ColStyle22 27 2 2 4" xfId="19727" xr:uid="{33648842-1E7C-4920-8947-B93A7FBE304E}"/>
    <cellStyle name="ColStyle22 27 2 3" xfId="8499" xr:uid="{6D7B6879-08EB-4284-870C-EB1D342F8C6E}"/>
    <cellStyle name="ColStyle22 27 2 3 2" xfId="41249" xr:uid="{87F836F5-3FF0-4D93-B7F6-5C21C4651051}"/>
    <cellStyle name="ColStyle22 27 2 3 3" xfId="24569" xr:uid="{0A6F36E9-F49F-462E-806F-00EAF8EE15D2}"/>
    <cellStyle name="ColStyle22 27 2 4" xfId="15829" xr:uid="{F6F9925F-D52B-4B17-A57E-28C2B1820135}"/>
    <cellStyle name="ColStyle22 27 2 4 2" xfId="34771" xr:uid="{ACADA1B7-435B-49A9-AB74-2599A9320556}"/>
    <cellStyle name="ColStyle22 27 2 5" xfId="17752" xr:uid="{22578559-B53A-4C8F-BD69-48F6D2080829}"/>
    <cellStyle name="ColStyle22 27 3" xfId="2622" xr:uid="{D008EBBD-C330-4B66-BD3D-355168B3995D}"/>
    <cellStyle name="ColStyle22 27 3 2" xfId="9462" xr:uid="{2AC6037C-B29B-42EA-B8BB-371F4422CFCC}"/>
    <cellStyle name="ColStyle22 27 3 2 2" xfId="42212" xr:uid="{6B09C940-2A93-41F2-9668-E0408A999DC8}"/>
    <cellStyle name="ColStyle22 27 3 2 3" xfId="25532" xr:uid="{A75AA52A-09E6-4DD5-980F-5E29945B07B4}"/>
    <cellStyle name="ColStyle22 27 3 3" xfId="35655" xr:uid="{A74D6F3A-666E-4335-91A2-1386F86750CB}"/>
    <cellStyle name="ColStyle22 27 3 4" xfId="18819" xr:uid="{108D0F67-DED2-4595-9BCB-094692144BC7}"/>
    <cellStyle name="ColStyle22 27 4" xfId="7590" xr:uid="{4163569E-64E9-46EC-AA39-4C98C1AC4413}"/>
    <cellStyle name="ColStyle22 27 4 2" xfId="40340" xr:uid="{97D5D55A-7B43-40AF-8D11-CE2080F2C29E}"/>
    <cellStyle name="ColStyle22 27 4 3" xfId="23660" xr:uid="{33F08EE0-A0DE-40A1-B526-1E276A52466F}"/>
    <cellStyle name="ColStyle22 27 5" xfId="14920" xr:uid="{01893A4B-6A6D-4337-B3B8-07D429E2EF8D}"/>
    <cellStyle name="ColStyle22 27 5 2" xfId="33516" xr:uid="{6AF574DC-CACB-47E4-A555-0A1C58EC3366}"/>
    <cellStyle name="ColStyle22 27 6" xfId="16843" xr:uid="{7BF7FE6C-5554-4BD7-B492-C4143D2C0299}"/>
    <cellStyle name="ColStyle22 28" xfId="776" xr:uid="{28ED11A2-6AEF-4F7C-A6E5-A71A861DDE57}"/>
    <cellStyle name="ColStyle22 28 2" xfId="1685" xr:uid="{A5FF31A2-F9C5-4320-9074-D2AE3EDB73D5}"/>
    <cellStyle name="ColStyle22 28 2 2" xfId="3557" xr:uid="{746DAC30-E9B7-4FA6-9CD7-D496538BBA2D}"/>
    <cellStyle name="ColStyle22 28 2 2 2" xfId="10397" xr:uid="{9C73CA53-896A-4DC6-A1FC-483988C0F0A0}"/>
    <cellStyle name="ColStyle22 28 2 2 2 2" xfId="43147" xr:uid="{6DDE1E30-52A7-469D-A652-FAEA30BB8AEA}"/>
    <cellStyle name="ColStyle22 28 2 2 2 3" xfId="26467" xr:uid="{9DD9DAFD-5A7D-40C3-B8D3-B148E7A5EFCB}"/>
    <cellStyle name="ColStyle22 28 2 2 3" xfId="36590" xr:uid="{54CC068E-8275-409C-81F0-2358B299B2DB}"/>
    <cellStyle name="ColStyle22 28 2 2 4" xfId="19753" xr:uid="{B1F251A9-A173-479C-BB52-B8F269E2DEFD}"/>
    <cellStyle name="ColStyle22 28 2 3" xfId="8525" xr:uid="{1FA08563-13BA-4914-81AF-7B4C4EDC9BBF}"/>
    <cellStyle name="ColStyle22 28 2 3 2" xfId="41275" xr:uid="{0D58C0B9-2795-4B6B-AE3B-A2E86EEB3884}"/>
    <cellStyle name="ColStyle22 28 2 3 3" xfId="24595" xr:uid="{D797E1EB-3C25-4E3F-A222-CF1F41394EB2}"/>
    <cellStyle name="ColStyle22 28 2 4" xfId="15855" xr:uid="{CC498D8F-20FC-4E2F-A291-BF45266CC635}"/>
    <cellStyle name="ColStyle22 28 2 4 2" xfId="34797" xr:uid="{A8F0F989-AE4B-4B77-B093-BEF83E65A767}"/>
    <cellStyle name="ColStyle22 28 2 5" xfId="17778" xr:uid="{F38EC616-9800-466A-9E04-E06473A59D50}"/>
    <cellStyle name="ColStyle22 28 3" xfId="2648" xr:uid="{203B9F23-789A-49DE-B326-322B60706C7A}"/>
    <cellStyle name="ColStyle22 28 3 2" xfId="9488" xr:uid="{554A3D78-A41D-49F2-92F9-0122917BCC83}"/>
    <cellStyle name="ColStyle22 28 3 2 2" xfId="42238" xr:uid="{946DFEBE-19F8-4992-8CA8-02141039897E}"/>
    <cellStyle name="ColStyle22 28 3 2 3" xfId="25558" xr:uid="{89F1CFC8-3E10-42AE-A91D-1D27002C89D9}"/>
    <cellStyle name="ColStyle22 28 3 3" xfId="35681" xr:uid="{2C49E4E4-285A-4F26-A8F1-646B39486FD6}"/>
    <cellStyle name="ColStyle22 28 3 4" xfId="18845" xr:uid="{7686925F-E46A-464C-BFF6-4053648AD8C1}"/>
    <cellStyle name="ColStyle22 28 4" xfId="7616" xr:uid="{C329824C-5718-4DD6-ADF5-B75C408CBB32}"/>
    <cellStyle name="ColStyle22 28 4 2" xfId="40366" xr:uid="{E0D13626-491A-458F-B122-F45091F49DC6}"/>
    <cellStyle name="ColStyle22 28 4 3" xfId="23686" xr:uid="{7BFB724C-414D-4EA2-ADE3-5642CB1FFDD9}"/>
    <cellStyle name="ColStyle22 28 5" xfId="14946" xr:uid="{51DBFE38-57F7-4DBB-A229-6173BA80A6E6}"/>
    <cellStyle name="ColStyle22 28 5 2" xfId="33442" xr:uid="{E1381695-B80C-4659-9D5D-DBC9945F9D2F}"/>
    <cellStyle name="ColStyle22 28 6" xfId="16869" xr:uid="{74F42F47-F58C-44DC-A572-925C6F3F8992}"/>
    <cellStyle name="ColStyle22 29" xfId="802" xr:uid="{562A2D3B-DD40-4395-8019-B55B7FF2E1FC}"/>
    <cellStyle name="ColStyle22 29 2" xfId="1711" xr:uid="{6C7B5E02-8A3D-455B-9B8B-545ABDCC12D3}"/>
    <cellStyle name="ColStyle22 29 2 2" xfId="3583" xr:uid="{7BA000EB-8F75-4BF8-ADE2-D33A6025186A}"/>
    <cellStyle name="ColStyle22 29 2 2 2" xfId="10423" xr:uid="{79241554-A1AA-4BD6-BAB3-454C06A2DDF2}"/>
    <cellStyle name="ColStyle22 29 2 2 2 2" xfId="43173" xr:uid="{8FDA133C-CD77-4954-8F59-B315C2D5FA91}"/>
    <cellStyle name="ColStyle22 29 2 2 2 3" xfId="26493" xr:uid="{EAB9FB35-7E87-4443-892D-BD9BFB34E7BD}"/>
    <cellStyle name="ColStyle22 29 2 2 3" xfId="36616" xr:uid="{C300B666-9D16-497F-8999-2BC58871BC9F}"/>
    <cellStyle name="ColStyle22 29 2 2 4" xfId="19779" xr:uid="{228A6871-4B3F-44F2-AC25-0FC5125D5306}"/>
    <cellStyle name="ColStyle22 29 2 3" xfId="8551" xr:uid="{13D2569C-5DAC-4308-BF6D-69E281E908C3}"/>
    <cellStyle name="ColStyle22 29 2 3 2" xfId="41301" xr:uid="{CC86596C-8B28-475F-852C-01B17D4D5424}"/>
    <cellStyle name="ColStyle22 29 2 3 3" xfId="24621" xr:uid="{1F7B7895-4E13-43FE-9C2D-8C33F2560204}"/>
    <cellStyle name="ColStyle22 29 2 4" xfId="15881" xr:uid="{5F604C09-0F8E-4BB7-A6AA-261C0DE760B2}"/>
    <cellStyle name="ColStyle22 29 2 4 2" xfId="34823" xr:uid="{F4A3CFC3-6923-46A6-AAB6-B38D6187E6E5}"/>
    <cellStyle name="ColStyle22 29 2 5" xfId="17804" xr:uid="{59BBA1EA-76CE-49DD-BEB8-E3118560C42C}"/>
    <cellStyle name="ColStyle22 29 3" xfId="2674" xr:uid="{67E1235B-EB77-4D4F-B8E9-2B909C758C01}"/>
    <cellStyle name="ColStyle22 29 3 2" xfId="9514" xr:uid="{8AFC084D-93A1-4213-A194-1A9932A2EF95}"/>
    <cellStyle name="ColStyle22 29 3 2 2" xfId="42264" xr:uid="{72873C95-F7B8-44D3-8E74-E6E5B2D2C928}"/>
    <cellStyle name="ColStyle22 29 3 2 3" xfId="25584" xr:uid="{F51359CF-83EE-4C81-ACB9-C29AF62D1E02}"/>
    <cellStyle name="ColStyle22 29 3 3" xfId="35707" xr:uid="{05C336F0-3DD7-49F6-A0DB-3E745FAF4441}"/>
    <cellStyle name="ColStyle22 29 3 4" xfId="18871" xr:uid="{D777125C-8428-4E32-A619-70E8EDB673D0}"/>
    <cellStyle name="ColStyle22 29 4" xfId="7642" xr:uid="{20201600-77F3-4B16-9BDE-898F0419387B}"/>
    <cellStyle name="ColStyle22 29 4 2" xfId="40392" xr:uid="{B2475ED6-BF4B-4E11-B3DE-596D29B12671}"/>
    <cellStyle name="ColStyle22 29 4 3" xfId="23712" xr:uid="{E9228405-395C-4947-BA75-3D18D5A3D778}"/>
    <cellStyle name="ColStyle22 29 5" xfId="14972" xr:uid="{D06E553A-51CB-475E-A571-5199B4BFD466}"/>
    <cellStyle name="ColStyle22 29 5 2" xfId="33992" xr:uid="{A94F8E6C-5DE1-40D4-A438-A01F62146C94}"/>
    <cellStyle name="ColStyle22 29 6" xfId="16895" xr:uid="{CBB1FC90-8A92-46DB-AB97-08FE8385A490}"/>
    <cellStyle name="ColStyle22 3" xfId="127" xr:uid="{F3CA9943-60D2-451A-BB09-AD2A5351105F}"/>
    <cellStyle name="ColStyle22 3 10" xfId="5376" xr:uid="{E072C054-2A75-41AB-AE34-61FC1F6380A4}"/>
    <cellStyle name="ColStyle22 3 10 2" xfId="12111" xr:uid="{BD903144-2D16-4F94-9442-F630226A04D7}"/>
    <cellStyle name="ColStyle22 3 10 2 2" xfId="44860" xr:uid="{50ABD5D0-DA7B-46F8-97E1-E906CE49EEBF}"/>
    <cellStyle name="ColStyle22 3 10 2 3" xfId="28181" xr:uid="{E0BF3AC4-342A-4445-9F81-2EB0579797BB}"/>
    <cellStyle name="ColStyle22 3 10 3" xfId="38195" xr:uid="{3DC96A2D-AAA5-44C9-A8CA-137779BE81E0}"/>
    <cellStyle name="ColStyle22 3 10 4" xfId="21448" xr:uid="{FA740915-33DE-4AE8-BD42-8A5D6BB53F72}"/>
    <cellStyle name="ColStyle22 3 11" xfId="5514" xr:uid="{0B0F4412-6CF6-4F7D-B3D5-419E78A76FB3}"/>
    <cellStyle name="ColStyle22 3 11 2" xfId="12249" xr:uid="{6D046900-87A9-40F9-8996-7FAFCE6E099C}"/>
    <cellStyle name="ColStyle22 3 11 2 2" xfId="44998" xr:uid="{37CD0061-C873-4DCF-B994-5C9C604480E7}"/>
    <cellStyle name="ColStyle22 3 11 2 3" xfId="28319" xr:uid="{25B95DF2-3792-4258-9BF7-60CCB39A367F}"/>
    <cellStyle name="ColStyle22 3 11 3" xfId="38332" xr:uid="{A3CC2304-EC45-477C-B4F8-7B45C809B29E}"/>
    <cellStyle name="ColStyle22 3 11 4" xfId="21586" xr:uid="{85A54A33-4E29-4515-A071-7D39B6991141}"/>
    <cellStyle name="ColStyle22 3 12" xfId="5650" xr:uid="{812540AF-7A0F-43D3-A60C-CCCF33DEBD8A}"/>
    <cellStyle name="ColStyle22 3 12 2" xfId="12385" xr:uid="{DF1A273A-3A24-47B7-9A43-DBA9CC43548C}"/>
    <cellStyle name="ColStyle22 3 12 2 2" xfId="45134" xr:uid="{EA21A6E7-F47E-4C0E-98BE-DC4D6F57D20E}"/>
    <cellStyle name="ColStyle22 3 12 2 3" xfId="28455" xr:uid="{FE62633A-D44C-48BB-AC7D-798DCF836E44}"/>
    <cellStyle name="ColStyle22 3 12 3" xfId="38468" xr:uid="{ABDFAFA0-3F1C-4790-A62E-95D3BE96830B}"/>
    <cellStyle name="ColStyle22 3 12 4" xfId="21722" xr:uid="{FA1C1176-6445-4827-BAE3-6847DC106D7C}"/>
    <cellStyle name="ColStyle22 3 13" xfId="5775" xr:uid="{6F442AC2-CA02-437E-B160-7BB8A29C2645}"/>
    <cellStyle name="ColStyle22 3 13 2" xfId="12510" xr:uid="{E8D6955E-D51C-4495-923A-4684403C2F56}"/>
    <cellStyle name="ColStyle22 3 13 2 2" xfId="45259" xr:uid="{2F24833C-EB5D-476D-9628-56F307D7664E}"/>
    <cellStyle name="ColStyle22 3 13 2 3" xfId="28580" xr:uid="{D0E949FB-A0BD-4256-B07C-1CD0A0A4C50A}"/>
    <cellStyle name="ColStyle22 3 13 3" xfId="38592" xr:uid="{5D1BF708-E59A-40DC-A38F-4A80D7094C76}"/>
    <cellStyle name="ColStyle22 3 13 4" xfId="21847" xr:uid="{6688E865-4FFF-45E0-9513-B30A794D868D}"/>
    <cellStyle name="ColStyle22 3 14" xfId="5919" xr:uid="{5946A734-19FC-4400-BB13-920418CD72D2}"/>
    <cellStyle name="ColStyle22 3 14 2" xfId="12654" xr:uid="{BFD51636-6CB6-47AB-85E4-D9029E7BBB64}"/>
    <cellStyle name="ColStyle22 3 14 2 2" xfId="45403" xr:uid="{D8176058-F9A8-4D18-B84D-4102A236FA7C}"/>
    <cellStyle name="ColStyle22 3 14 2 3" xfId="28724" xr:uid="{D7614C0E-ECA0-4EF2-9A30-C59A5AAB3D9B}"/>
    <cellStyle name="ColStyle22 3 14 3" xfId="38731" xr:uid="{55E6E1F1-656C-4AA1-862A-91127EDE91B5}"/>
    <cellStyle name="ColStyle22 3 14 4" xfId="21991" xr:uid="{34C6BE57-7C1B-4C8D-94F5-08C5572A257B}"/>
    <cellStyle name="ColStyle22 3 15" xfId="6064" xr:uid="{7AAC9A0C-5ED3-4B7A-944F-7EC0FC57263D}"/>
    <cellStyle name="ColStyle22 3 15 2" xfId="12799" xr:uid="{C94122BA-93E7-4C69-BE59-F5E45F9FB780}"/>
    <cellStyle name="ColStyle22 3 15 2 2" xfId="45548" xr:uid="{1AE34E44-E5B1-404A-85D9-17EDA906C25B}"/>
    <cellStyle name="ColStyle22 3 15 2 3" xfId="28869" xr:uid="{467C2724-65BB-4157-9105-193E5EF6D39B}"/>
    <cellStyle name="ColStyle22 3 15 3" xfId="38873" xr:uid="{12523112-9A92-4701-8B2E-A0225B70259A}"/>
    <cellStyle name="ColStyle22 3 15 4" xfId="22136" xr:uid="{3F07C2F3-03C5-415E-9F75-B3420926757E}"/>
    <cellStyle name="ColStyle22 3 16" xfId="6200" xr:uid="{B0A9683E-B09F-4330-86A6-62602BEDB171}"/>
    <cellStyle name="ColStyle22 3 16 2" xfId="12935" xr:uid="{90FA7B00-86E9-42C7-AF06-085683EC7814}"/>
    <cellStyle name="ColStyle22 3 16 2 2" xfId="45684" xr:uid="{8283AAEB-32CF-41DF-B7CC-455A61FCCDEC}"/>
    <cellStyle name="ColStyle22 3 16 2 3" xfId="29005" xr:uid="{B4F01E28-17CC-4AB6-B248-7164B31DBD0A}"/>
    <cellStyle name="ColStyle22 3 16 3" xfId="39008" xr:uid="{43247B30-9C08-41D0-B20E-E53439C9131F}"/>
    <cellStyle name="ColStyle22 3 16 4" xfId="22272" xr:uid="{94424983-E802-4C50-8DA4-DDA31C39909B}"/>
    <cellStyle name="ColStyle22 3 17" xfId="6331" xr:uid="{B33A0F29-3486-48F4-A8D0-13ADD095E1FF}"/>
    <cellStyle name="ColStyle22 3 17 2" xfId="13066" xr:uid="{1D79768C-0686-4914-A755-35B9BC45E550}"/>
    <cellStyle name="ColStyle22 3 17 2 2" xfId="45815" xr:uid="{4F1477E7-D587-4ED8-9302-7A6338D0867D}"/>
    <cellStyle name="ColStyle22 3 17 2 3" xfId="29136" xr:uid="{42AD257B-FB82-4AF9-B841-03C2647D6B4A}"/>
    <cellStyle name="ColStyle22 3 17 3" xfId="39138" xr:uid="{0A450920-40D7-45C6-B67A-E6937FDA512A}"/>
    <cellStyle name="ColStyle22 3 17 4" xfId="22403" xr:uid="{D9D80974-A018-4E14-8310-5CABE0537D9D}"/>
    <cellStyle name="ColStyle22 3 18" xfId="6479" xr:uid="{48CBD45F-15DD-4601-8B46-F841C0BBFD58}"/>
    <cellStyle name="ColStyle22 3 18 2" xfId="13214" xr:uid="{FF683EDC-A063-4ADC-8270-B73610E999E5}"/>
    <cellStyle name="ColStyle22 3 18 2 2" xfId="45963" xr:uid="{8F4FEE5F-DB91-48F9-B484-3513EAE9EEFA}"/>
    <cellStyle name="ColStyle22 3 18 2 3" xfId="29284" xr:uid="{BC4211D2-B0CC-40AC-AFB9-CB1201A05D4F}"/>
    <cellStyle name="ColStyle22 3 18 3" xfId="39286" xr:uid="{1BFC10D6-1CE6-46BF-BF69-D72ED6E5AB93}"/>
    <cellStyle name="ColStyle22 3 18 4" xfId="22551" xr:uid="{791259A1-E832-4327-9547-A013A241F964}"/>
    <cellStyle name="ColStyle22 3 19" xfId="6612" xr:uid="{B47D4B26-679B-4FF7-B97D-6A44BE0AA9F6}"/>
    <cellStyle name="ColStyle22 3 19 2" xfId="13347" xr:uid="{BF2AB94E-58EB-4B17-ABA6-E23F5148D824}"/>
    <cellStyle name="ColStyle22 3 19 2 2" xfId="46096" xr:uid="{1136DBDA-7C6A-4E8E-BA4C-F6EB1CFAAB6D}"/>
    <cellStyle name="ColStyle22 3 19 2 3" xfId="29417" xr:uid="{4F803288-BD98-4F40-8E3C-08A9E251141E}"/>
    <cellStyle name="ColStyle22 3 19 3" xfId="39419" xr:uid="{68EA838B-3E7A-4EBC-9D4C-1D7962512BA0}"/>
    <cellStyle name="ColStyle22 3 19 4" xfId="22684" xr:uid="{24F96E74-A734-4385-8105-0C44971BF908}"/>
    <cellStyle name="ColStyle22 3 2" xfId="1036" xr:uid="{25F1F45E-498F-4FB6-A8DC-30F7E8CB98AA}"/>
    <cellStyle name="ColStyle22 3 2 2" xfId="2908" xr:uid="{B65158D7-CF39-4B0C-B462-0CAF29FEBD7C}"/>
    <cellStyle name="ColStyle22 3 2 2 2" xfId="9748" xr:uid="{9780F1C1-8A46-4679-A69E-D2FBC2B714C0}"/>
    <cellStyle name="ColStyle22 3 2 2 2 2" xfId="42498" xr:uid="{536ED305-88D1-4E56-A907-47CBAB7B8A84}"/>
    <cellStyle name="ColStyle22 3 2 2 2 3" xfId="25818" xr:uid="{1BE46490-07AE-4B1E-A10C-9A56DD478C04}"/>
    <cellStyle name="ColStyle22 3 2 2 3" xfId="35941" xr:uid="{FF62D872-D5C7-433D-AB3F-2918CEF3F40D}"/>
    <cellStyle name="ColStyle22 3 2 2 4" xfId="19104" xr:uid="{8F886F83-BE01-4AC6-992E-519E4C860105}"/>
    <cellStyle name="ColStyle22 3 2 3" xfId="4275" xr:uid="{C6860B99-80F2-4019-AC9C-E70FDCDF687C}"/>
    <cellStyle name="ColStyle22 3 2 3 2" xfId="11010" xr:uid="{4C6BC77D-215B-48AE-ADDD-28CF8B86FD7A}"/>
    <cellStyle name="ColStyle22 3 2 3 2 2" xfId="43759" xr:uid="{908CF543-9B02-4F52-8D8E-FB749427BE79}"/>
    <cellStyle name="ColStyle22 3 2 3 2 3" xfId="27080" xr:uid="{3D04DF6C-9E40-42EE-8EF3-9ABA55E1F213}"/>
    <cellStyle name="ColStyle22 3 2 3 3" xfId="37169" xr:uid="{AFB34BFC-5FEE-4AC9-A056-957B3E851B5B}"/>
    <cellStyle name="ColStyle22 3 2 3 4" xfId="20352" xr:uid="{D0E68CC8-D2C2-4F83-9FDA-F55D85DBEAA2}"/>
    <cellStyle name="ColStyle22 3 2 4" xfId="7876" xr:uid="{EE2E1D71-5B29-4A34-828C-D6824E49CCB3}"/>
    <cellStyle name="ColStyle22 3 2 4 2" xfId="40626" xr:uid="{B6D6A1AC-5CF2-417E-9019-2011F5A19C91}"/>
    <cellStyle name="ColStyle22 3 2 4 3" xfId="23946" xr:uid="{93F675DE-2F7E-41D6-8FB9-22775D32EAAC}"/>
    <cellStyle name="ColStyle22 3 2 5" xfId="15206" xr:uid="{39715D4A-CAA8-4DC9-8F65-C1469221F677}"/>
    <cellStyle name="ColStyle22 3 2 5 2" xfId="34219" xr:uid="{648A212B-4E75-403B-8BDE-8A1929FC9AFA}"/>
    <cellStyle name="ColStyle22 3 2 6" xfId="17129" xr:uid="{2CC14DD2-EA9E-4DB8-9129-6117A4FE874A}"/>
    <cellStyle name="ColStyle22 3 20" xfId="6731" xr:uid="{5DA05B47-6376-4D6B-AF7A-BB09E911381A}"/>
    <cellStyle name="ColStyle22 3 20 2" xfId="13466" xr:uid="{A4A86EB5-72F1-482F-A127-15DF95430DFC}"/>
    <cellStyle name="ColStyle22 3 20 2 2" xfId="46215" xr:uid="{D0E37EAE-9A9A-4336-AACE-C1AFEFD27ADD}"/>
    <cellStyle name="ColStyle22 3 20 2 3" xfId="29536" xr:uid="{4B971599-B3E6-4E36-BFDD-E50FC59551E3}"/>
    <cellStyle name="ColStyle22 3 20 3" xfId="39538" xr:uid="{A40E4FCA-364F-404E-9C7A-A0D39C6BABFA}"/>
    <cellStyle name="ColStyle22 3 20 4" xfId="22803" xr:uid="{739E68E8-BC84-4507-BD3B-54C15EAA8521}"/>
    <cellStyle name="ColStyle22 3 21" xfId="6840" xr:uid="{EB7A21D8-BB04-4EB1-B993-110390FCA6D9}"/>
    <cellStyle name="ColStyle22 3 21 2" xfId="13575" xr:uid="{0A20E07F-9D98-4450-B576-145C1F3D68E4}"/>
    <cellStyle name="ColStyle22 3 21 2 2" xfId="46324" xr:uid="{9C47246B-45F1-4689-B309-4434928494A7}"/>
    <cellStyle name="ColStyle22 3 21 2 3" xfId="29645" xr:uid="{27458DEF-60DA-4152-B4F4-88FCE935CB58}"/>
    <cellStyle name="ColStyle22 3 21 3" xfId="39646" xr:uid="{D909C6CF-A9C0-469B-B564-A35F025478D1}"/>
    <cellStyle name="ColStyle22 3 21 4" xfId="22912" xr:uid="{927B26C0-B5E6-4185-AED0-8C1E5DDBD97B}"/>
    <cellStyle name="ColStyle22 3 22" xfId="3994" xr:uid="{B3F7166F-9AAE-444A-BC1D-AF3CAE0BAFE6}"/>
    <cellStyle name="ColStyle22 3 22 2" xfId="10789" xr:uid="{AF909A3F-88B6-4B9D-A52F-3ED7949E8BB4}"/>
    <cellStyle name="ColStyle22 3 22 2 2" xfId="43538" xr:uid="{69B5006A-74F6-479B-B565-80ED05440C06}"/>
    <cellStyle name="ColStyle22 3 22 2 3" xfId="26859" xr:uid="{B5CE63BE-C34B-4E7E-A796-F9A71FB7C392}"/>
    <cellStyle name="ColStyle22 3 22 3" xfId="36974" xr:uid="{58F2E11D-F677-46E3-850E-3E24F2184A1C}"/>
    <cellStyle name="ColStyle22 3 22 4" xfId="20136" xr:uid="{3BFD5598-BC12-4820-9DD5-04D785688EC6}"/>
    <cellStyle name="ColStyle22 3 23" xfId="13637" xr:uid="{54647642-E01C-4043-968F-7CF786D855BF}"/>
    <cellStyle name="ColStyle22 3 23 2" xfId="46384" xr:uid="{8733D35C-071E-4B59-8801-1A4502EC4ADC}"/>
    <cellStyle name="ColStyle22 3 23 3" xfId="29707" xr:uid="{823572D2-BB0B-44B8-AB53-CFB38B03833D}"/>
    <cellStyle name="ColStyle22 3 24" xfId="6967" xr:uid="{376EAE6A-A47B-4BE5-A5CD-A026A96AD4E5}"/>
    <cellStyle name="ColStyle22 3 24 2" xfId="39770" xr:uid="{70108E00-7E8A-4592-9B6F-FCAB635E6D16}"/>
    <cellStyle name="ColStyle22 3 24 3" xfId="23037" xr:uid="{90F9C3BD-60E2-41A6-9ECA-FBD2FD9AB578}"/>
    <cellStyle name="ColStyle22 3 25" xfId="14297" xr:uid="{8586B39F-F727-4E7C-A669-27FA8320566A}"/>
    <cellStyle name="ColStyle22 3 25 2" xfId="46979" xr:uid="{36ACD0C1-303A-4742-99F6-F80F8C05B127}"/>
    <cellStyle name="ColStyle22 3 25 3" xfId="30357" xr:uid="{CE3340D1-85FA-4F8D-9228-8401363DEC4F}"/>
    <cellStyle name="ColStyle22 3 26" xfId="31299" xr:uid="{BAF1B50B-3553-4C17-B7FB-0F681056A309}"/>
    <cellStyle name="ColStyle22 3 26 2" xfId="47862" xr:uid="{5D69384F-0C29-4929-8FFC-51CF2D0AEF41}"/>
    <cellStyle name="ColStyle22 3 27" xfId="32275" xr:uid="{942C5446-2DF6-4F3A-AEA1-70E708A7BD26}"/>
    <cellStyle name="ColStyle22 3 27 2" xfId="48733" xr:uid="{0A749E09-1755-4E7E-A414-86CD80B87DD2}"/>
    <cellStyle name="ColStyle22 3 28" xfId="33028" xr:uid="{EE11FFCB-7E8F-411A-8F0B-A1D688D77802}"/>
    <cellStyle name="ColStyle22 3 29" xfId="49446" xr:uid="{B5F7A05A-9598-48BC-AFD6-B053B9FECA6F}"/>
    <cellStyle name="ColStyle22 3 3" xfId="1999" xr:uid="{965A0D79-6AC0-429B-96BD-8B0000F1FBE2}"/>
    <cellStyle name="ColStyle22 3 3 2" xfId="4412" xr:uid="{77FEBDD2-A41D-4B13-9E38-D8F6E2E0FF78}"/>
    <cellStyle name="ColStyle22 3 3 2 2" xfId="11147" xr:uid="{9316AD2F-5BA5-4A46-8194-51A0C368F75B}"/>
    <cellStyle name="ColStyle22 3 3 2 2 2" xfId="43896" xr:uid="{DC3EBAC2-90C1-40F0-96C7-B07E46DCE977}"/>
    <cellStyle name="ColStyle22 3 3 2 2 3" xfId="27217" xr:uid="{E54A1789-8E11-4D68-A92E-D89ECCA329A1}"/>
    <cellStyle name="ColStyle22 3 3 2 3" xfId="37304" xr:uid="{48F42B63-8AC2-48CB-A58E-FD422E7A8CEF}"/>
    <cellStyle name="ColStyle22 3 3 2 4" xfId="20488" xr:uid="{CD0A9397-A2BE-4BE1-BF00-B3CFF8F6E58B}"/>
    <cellStyle name="ColStyle22 3 3 3" xfId="8839" xr:uid="{15530A2E-64A0-4E08-9F46-D35D768FF7DF}"/>
    <cellStyle name="ColStyle22 3 3 3 2" xfId="41589" xr:uid="{CED1AFC0-974E-46DB-B92E-CE535AC21D56}"/>
    <cellStyle name="ColStyle22 3 3 3 3" xfId="24909" xr:uid="{D2A67F65-F5C1-4D3E-BA00-2268F94480C6}"/>
    <cellStyle name="ColStyle22 3 3 4" xfId="35103" xr:uid="{5254CD4C-DCDD-4895-8766-79ECE5A19BB9}"/>
    <cellStyle name="ColStyle22 3 3 5" xfId="18197" xr:uid="{3BF5789C-90DC-4133-8902-8659DCC29CAF}"/>
    <cellStyle name="ColStyle22 3 30" xfId="50155" xr:uid="{69E7F41C-147F-40D0-826A-C23DF8075A43}"/>
    <cellStyle name="ColStyle22 3 31" xfId="16220" xr:uid="{D34CAFD9-A34A-4108-9538-093B9D04C222}"/>
    <cellStyle name="ColStyle22 3 4" xfId="4548" xr:uid="{0FA30358-06BD-42D0-B00E-616127B57D85}"/>
    <cellStyle name="ColStyle22 3 4 2" xfId="11283" xr:uid="{DB9B1799-7857-403D-8B62-43909E1DE7E2}"/>
    <cellStyle name="ColStyle22 3 4 2 2" xfId="44032" xr:uid="{69194BCD-2B4C-4AB0-B186-F679AEAC9410}"/>
    <cellStyle name="ColStyle22 3 4 2 3" xfId="27353" xr:uid="{A8F15C70-B7AB-4451-B004-3E74AC1EE086}"/>
    <cellStyle name="ColStyle22 3 4 3" xfId="37424" xr:uid="{853E52FE-D84D-4ADA-989E-F9B4F311EDE5}"/>
    <cellStyle name="ColStyle22 3 4 4" xfId="20623" xr:uid="{A83CFE02-771C-4A41-B96F-876037B5033D}"/>
    <cellStyle name="ColStyle22 3 5" xfId="4685" xr:uid="{44F614A6-E836-4210-B7D3-2B056AA2848F}"/>
    <cellStyle name="ColStyle22 3 5 2" xfId="11420" xr:uid="{3D94DFEC-1D4D-4B91-A83E-A8418815AE12}"/>
    <cellStyle name="ColStyle22 3 5 2 2" xfId="44169" xr:uid="{DFE3A731-9854-45A2-AD04-723E9106CB6C}"/>
    <cellStyle name="ColStyle22 3 5 2 3" xfId="27490" xr:uid="{61A78F8B-F756-4EDA-AF5B-D3801ADE1E2A}"/>
    <cellStyle name="ColStyle22 3 5 3" xfId="37541" xr:uid="{F971F9DC-A108-4A17-8D33-EB8DFE47FC23}"/>
    <cellStyle name="ColStyle22 3 5 4" xfId="20760" xr:uid="{C45DA4EF-61C9-482C-B974-2D3938BF4E98}"/>
    <cellStyle name="ColStyle22 3 6" xfId="4794" xr:uid="{65C61C1E-317D-4AA0-BCFD-EA1BCD1E97CD}"/>
    <cellStyle name="ColStyle22 3 6 2" xfId="11529" xr:uid="{73F5CE1C-D48B-4A56-B2A4-C85B592F0BA1}"/>
    <cellStyle name="ColStyle22 3 6 2 2" xfId="44278" xr:uid="{FE4FE22C-9E28-4247-B696-2D7FDD9FC84F}"/>
    <cellStyle name="ColStyle22 3 6 2 3" xfId="27599" xr:uid="{E239D711-DEC6-478D-AC35-3DA8DB01E41E}"/>
    <cellStyle name="ColStyle22 3 6 3" xfId="37630" xr:uid="{135476D2-38DC-4B4C-B17E-4906E3FD7815}"/>
    <cellStyle name="ColStyle22 3 6 4" xfId="20869" xr:uid="{C8231140-63FB-40E7-AAB3-8F03D56AE426}"/>
    <cellStyle name="ColStyle22 3 7" xfId="4961" xr:uid="{D1EC35F9-A544-4145-8BA1-B6D43D94BA5E}"/>
    <cellStyle name="ColStyle22 3 7 2" xfId="11696" xr:uid="{26312DAF-787C-4105-A5BE-022A242FABE2}"/>
    <cellStyle name="ColStyle22 3 7 2 2" xfId="44445" xr:uid="{EA30E967-F82C-4487-A228-B7A4F9FB2888}"/>
    <cellStyle name="ColStyle22 3 7 2 3" xfId="27766" xr:uid="{5E1DDC87-D2BD-47A4-929B-A800140402FE}"/>
    <cellStyle name="ColStyle22 3 7 3" xfId="37787" xr:uid="{F2516E93-D021-47BE-90AB-CDEE6DBA94D4}"/>
    <cellStyle name="ColStyle22 3 7 4" xfId="21033" xr:uid="{C621CF59-3957-49F4-98FE-60E3C75A717A}"/>
    <cellStyle name="ColStyle22 3 8" xfId="5095" xr:uid="{E651EC60-80B0-4C58-9461-1E927225991E}"/>
    <cellStyle name="ColStyle22 3 8 2" xfId="11830" xr:uid="{5C960493-4C4A-4870-B061-FB6BDE08D76C}"/>
    <cellStyle name="ColStyle22 3 8 2 2" xfId="44579" xr:uid="{FFD39FB1-9C3D-4298-9C63-CD291FD879BE}"/>
    <cellStyle name="ColStyle22 3 8 2 3" xfId="27900" xr:uid="{6AB8C516-8DE5-4C91-A6EF-FFC19AC1BC9A}"/>
    <cellStyle name="ColStyle22 3 8 3" xfId="37919" xr:uid="{1E796958-C491-4AEC-A58D-951FFA54D268}"/>
    <cellStyle name="ColStyle22 3 8 4" xfId="21167" xr:uid="{372C5ACE-2A9D-4E10-A451-B9DFC19F8881}"/>
    <cellStyle name="ColStyle22 3 9" xfId="5240" xr:uid="{0ACE5998-0E5E-4303-A752-B7E5F68EB596}"/>
    <cellStyle name="ColStyle22 3 9 2" xfId="11975" xr:uid="{3CB87703-E258-43C7-B655-42FB3E1EF25D}"/>
    <cellStyle name="ColStyle22 3 9 2 2" xfId="44724" xr:uid="{D0D8CDBE-3A4F-4127-B7F9-8A6A7DE4BE53}"/>
    <cellStyle name="ColStyle22 3 9 2 3" xfId="28045" xr:uid="{A813392C-E0C2-4EE3-B74C-CBEA638137DE}"/>
    <cellStyle name="ColStyle22 3 9 3" xfId="38061" xr:uid="{3BAFDE6F-2E45-4E78-85B8-4B5D86137109}"/>
    <cellStyle name="ColStyle22 3 9 4" xfId="21312" xr:uid="{42D4FA67-95FF-4411-B267-F004E24E7429}"/>
    <cellStyle name="ColStyle22 30" xfId="828" xr:uid="{AB2C065E-E122-45D1-88CF-5895C07CE0F3}"/>
    <cellStyle name="ColStyle22 30 2" xfId="1737" xr:uid="{0FB2C247-8E3E-43BB-960B-1E4EB9065F59}"/>
    <cellStyle name="ColStyle22 30 2 2" xfId="3609" xr:uid="{14C63A78-75A5-4A29-9349-5400BE875AEC}"/>
    <cellStyle name="ColStyle22 30 2 2 2" xfId="10449" xr:uid="{49B7EA89-8E05-4411-82E1-B36D92B53E94}"/>
    <cellStyle name="ColStyle22 30 2 2 2 2" xfId="43199" xr:uid="{47360324-C199-408D-BE3D-0272ADF51A3E}"/>
    <cellStyle name="ColStyle22 30 2 2 2 3" xfId="26519" xr:uid="{0ADFF182-A819-4885-B4F2-0173C7666A25}"/>
    <cellStyle name="ColStyle22 30 2 2 3" xfId="36642" xr:uid="{E759C20D-B47B-4507-92B7-822A1CA92E8E}"/>
    <cellStyle name="ColStyle22 30 2 2 4" xfId="19805" xr:uid="{0686D402-ABFB-4BF3-BD5C-B7A9BA6AFF49}"/>
    <cellStyle name="ColStyle22 30 2 3" xfId="8577" xr:uid="{77C70E7D-3449-4432-893A-C5AFE236D30E}"/>
    <cellStyle name="ColStyle22 30 2 3 2" xfId="41327" xr:uid="{E9CB3F25-4F41-4982-9762-FA7CDADFAFD5}"/>
    <cellStyle name="ColStyle22 30 2 3 3" xfId="24647" xr:uid="{05776520-E505-4B9D-B2AD-2A853E55A4CD}"/>
    <cellStyle name="ColStyle22 30 2 4" xfId="15907" xr:uid="{399FD0D3-91AC-4DA3-8442-9465DEBBF235}"/>
    <cellStyle name="ColStyle22 30 2 4 2" xfId="34849" xr:uid="{D2B183D9-3529-4DD1-946A-D388EE71150B}"/>
    <cellStyle name="ColStyle22 30 2 5" xfId="17830" xr:uid="{9A13B9A1-3BAA-476C-96AE-82F36F7855C2}"/>
    <cellStyle name="ColStyle22 30 3" xfId="2700" xr:uid="{00B00505-2C97-43A5-AB86-4F6364275C09}"/>
    <cellStyle name="ColStyle22 30 3 2" xfId="9540" xr:uid="{770315F1-FE63-42E3-9A6F-7D0CDDF8BB3C}"/>
    <cellStyle name="ColStyle22 30 3 2 2" xfId="42290" xr:uid="{E4CBF70E-940E-45F7-A69F-4EE8B1B8B8F9}"/>
    <cellStyle name="ColStyle22 30 3 2 3" xfId="25610" xr:uid="{C944EDDE-556E-4686-AD53-B101AB850166}"/>
    <cellStyle name="ColStyle22 30 3 3" xfId="35733" xr:uid="{EB01C96C-A8A5-4D8E-A732-4B6E0718265C}"/>
    <cellStyle name="ColStyle22 30 3 4" xfId="18897" xr:uid="{5E2C768D-E96E-4FC6-99A0-1FE67BB7ED69}"/>
    <cellStyle name="ColStyle22 30 4" xfId="7668" xr:uid="{A722AA95-07CB-40B7-898F-EAE3EA3EFFFF}"/>
    <cellStyle name="ColStyle22 30 4 2" xfId="40418" xr:uid="{929AD0BE-ED79-4BFA-BC91-117E481F78EF}"/>
    <cellStyle name="ColStyle22 30 4 3" xfId="23738" xr:uid="{2E138EAB-3771-4124-8A0B-32E7522C18B7}"/>
    <cellStyle name="ColStyle22 30 5" xfId="14998" xr:uid="{A388A0E7-377B-4E1F-810A-E698D27739D6}"/>
    <cellStyle name="ColStyle22 30 5 2" xfId="34018" xr:uid="{A81CF768-F9D6-4382-9FA1-9B47A7BF58A2}"/>
    <cellStyle name="ColStyle22 30 6" xfId="16921" xr:uid="{E716E8C8-F936-45C9-867A-0DC3390DBA58}"/>
    <cellStyle name="ColStyle22 31" xfId="854" xr:uid="{FE76CABB-1998-437F-9848-7DFAA33BD08C}"/>
    <cellStyle name="ColStyle22 31 2" xfId="1763" xr:uid="{FAD37FA0-761B-4B59-8C93-6467FC85ACDA}"/>
    <cellStyle name="ColStyle22 31 2 2" xfId="3635" xr:uid="{0A1A77A9-C97E-4608-9E46-294F281FC217}"/>
    <cellStyle name="ColStyle22 31 2 2 2" xfId="10475" xr:uid="{25CEE9DA-1C89-44E8-9D5C-73D94EC4FB48}"/>
    <cellStyle name="ColStyle22 31 2 2 2 2" xfId="43225" xr:uid="{11336921-66A8-4419-8904-2727DAF6370D}"/>
    <cellStyle name="ColStyle22 31 2 2 2 3" xfId="26545" xr:uid="{A2BEA985-A091-4AA1-8911-F7AB869B061A}"/>
    <cellStyle name="ColStyle22 31 2 2 3" xfId="36668" xr:uid="{06989312-3682-4E10-839A-45955E9948DA}"/>
    <cellStyle name="ColStyle22 31 2 2 4" xfId="19831" xr:uid="{43C5EB5F-1AAD-4489-A7B1-003C22155A44}"/>
    <cellStyle name="ColStyle22 31 2 3" xfId="8603" xr:uid="{350482A4-6D05-4B96-AA11-8A10CD39C160}"/>
    <cellStyle name="ColStyle22 31 2 3 2" xfId="41353" xr:uid="{60E406C5-81A8-4494-B56A-A9D883DA664D}"/>
    <cellStyle name="ColStyle22 31 2 3 3" xfId="24673" xr:uid="{F8EFC3A6-E107-420C-A2F4-FAA0F706D5FE}"/>
    <cellStyle name="ColStyle22 31 2 4" xfId="15933" xr:uid="{35B8450D-F522-4FDA-9C22-B21DD163FB0A}"/>
    <cellStyle name="ColStyle22 31 2 4 2" xfId="34875" xr:uid="{3BFD39D9-65AD-4C30-BE6A-BF5A6E62BC83}"/>
    <cellStyle name="ColStyle22 31 2 5" xfId="17856" xr:uid="{51DCF47C-739E-4882-B7F4-5868938A71B1}"/>
    <cellStyle name="ColStyle22 31 3" xfId="2726" xr:uid="{37B566D1-79F9-4FCB-9FB1-62CD7C4D66D9}"/>
    <cellStyle name="ColStyle22 31 3 2" xfId="9566" xr:uid="{7AE9CA99-D4D3-4C9C-8390-B84489C74F98}"/>
    <cellStyle name="ColStyle22 31 3 2 2" xfId="42316" xr:uid="{69870FD4-FDCC-4DE6-B4AD-23533E65983F}"/>
    <cellStyle name="ColStyle22 31 3 2 3" xfId="25636" xr:uid="{A0D5E708-4EAB-47A5-B187-25243165CE00}"/>
    <cellStyle name="ColStyle22 31 3 3" xfId="35759" xr:uid="{913C02A1-1161-4E2E-95FD-836DBAA99BD6}"/>
    <cellStyle name="ColStyle22 31 3 4" xfId="18923" xr:uid="{F741101D-B784-467B-8CA2-B850FF3605EE}"/>
    <cellStyle name="ColStyle22 31 4" xfId="7694" xr:uid="{4A6EEB3B-8FD6-4745-AD6A-1C3622334695}"/>
    <cellStyle name="ColStyle22 31 4 2" xfId="40444" xr:uid="{2720B25A-B017-4809-872D-D940CCE8C601}"/>
    <cellStyle name="ColStyle22 31 4 3" xfId="23764" xr:uid="{667E851C-517C-4486-B3CC-798AB9C08D04}"/>
    <cellStyle name="ColStyle22 31 5" xfId="15024" xr:uid="{705E59C3-AB36-4955-9AC2-214C217A2DCA}"/>
    <cellStyle name="ColStyle22 31 5 2" xfId="34044" xr:uid="{F82479BE-4D49-4BCE-80DF-AD660A2BE4A7}"/>
    <cellStyle name="ColStyle22 31 6" xfId="16947" xr:uid="{171F5591-D6B9-49B9-8FA9-A8F819C8291E}"/>
    <cellStyle name="ColStyle22 32" xfId="880" xr:uid="{80D61609-F16A-415F-89B3-9C0DEEB24329}"/>
    <cellStyle name="ColStyle22 32 2" xfId="1789" xr:uid="{36095837-F949-4601-8079-940FCA8CF85D}"/>
    <cellStyle name="ColStyle22 32 2 2" xfId="3661" xr:uid="{91D7DA60-A3BD-4F53-B170-324C249DFAE9}"/>
    <cellStyle name="ColStyle22 32 2 2 2" xfId="10501" xr:uid="{6E830949-E7BA-4424-97D4-18A22AA09A36}"/>
    <cellStyle name="ColStyle22 32 2 2 2 2" xfId="43251" xr:uid="{79CECB0E-4CC5-4A34-8558-9621BCD14C40}"/>
    <cellStyle name="ColStyle22 32 2 2 2 3" xfId="26571" xr:uid="{F46814D8-59D1-4838-B9CC-517836652A7C}"/>
    <cellStyle name="ColStyle22 32 2 2 3" xfId="36694" xr:uid="{9324F917-BB8F-4F87-A7AF-B93612AC1BF0}"/>
    <cellStyle name="ColStyle22 32 2 2 4" xfId="19857" xr:uid="{3D2A042D-523A-43A4-BB3B-AF0389C78F48}"/>
    <cellStyle name="ColStyle22 32 2 3" xfId="8629" xr:uid="{1AA1F50A-7F7D-4296-97BB-58AE9C6523BC}"/>
    <cellStyle name="ColStyle22 32 2 3 2" xfId="41379" xr:uid="{43327B47-384D-4152-B896-725957F444F2}"/>
    <cellStyle name="ColStyle22 32 2 3 3" xfId="24699" xr:uid="{75FE173D-FC56-49AF-BC1E-1A9EFD62B68C}"/>
    <cellStyle name="ColStyle22 32 2 4" xfId="15959" xr:uid="{BFFE502C-5884-40AA-BB2F-3A8F2CF724C8}"/>
    <cellStyle name="ColStyle22 32 2 4 2" xfId="34901" xr:uid="{FBDB2321-2051-4B02-9013-DA70A2EEB509}"/>
    <cellStyle name="ColStyle22 32 2 5" xfId="17882" xr:uid="{83845482-FC46-4A66-BA81-7BB93CDEE817}"/>
    <cellStyle name="ColStyle22 32 3" xfId="2752" xr:uid="{1816E7B2-9D9B-4072-9D2A-B1ED756758FD}"/>
    <cellStyle name="ColStyle22 32 3 2" xfId="9592" xr:uid="{904FBB24-59D6-418B-9131-56969090C2F8}"/>
    <cellStyle name="ColStyle22 32 3 2 2" xfId="42342" xr:uid="{8AE2C809-68FD-49E1-859A-0542C78B0AF0}"/>
    <cellStyle name="ColStyle22 32 3 2 3" xfId="25662" xr:uid="{5F2ACE01-BA2B-421A-BC27-3AE869D4374B}"/>
    <cellStyle name="ColStyle22 32 3 3" xfId="35785" xr:uid="{E34775BB-9336-4ADB-8F4B-0E4041D6749E}"/>
    <cellStyle name="ColStyle22 32 3 4" xfId="18949" xr:uid="{806A2BDC-EB4C-43E2-95B7-8C82EDB58B0B}"/>
    <cellStyle name="ColStyle22 32 4" xfId="7720" xr:uid="{30BAE1C9-FFDE-41DC-8F72-D489CCB186DC}"/>
    <cellStyle name="ColStyle22 32 4 2" xfId="40470" xr:uid="{0C3D96ED-AEAD-4A35-B1A2-70B09D68F860}"/>
    <cellStyle name="ColStyle22 32 4 3" xfId="23790" xr:uid="{B3605F22-9059-41AB-A385-F1DA624718B7}"/>
    <cellStyle name="ColStyle22 32 5" xfId="15050" xr:uid="{A30BA4A2-3142-4270-A25B-A68D4C1A27DE}"/>
    <cellStyle name="ColStyle22 32 5 2" xfId="34070" xr:uid="{39F80BF2-B5E9-4EEE-9672-A08035149A82}"/>
    <cellStyle name="ColStyle22 32 6" xfId="16973" xr:uid="{A4E3EFBF-C23E-4267-A905-760D59014E7B}"/>
    <cellStyle name="ColStyle22 33" xfId="906" xr:uid="{99DDC7E8-4C0F-4E96-BAE8-A5DD066FED7A}"/>
    <cellStyle name="ColStyle22 33 2" xfId="1815" xr:uid="{3FB8A7B3-DF60-4523-A2B9-260959F5779D}"/>
    <cellStyle name="ColStyle22 33 2 2" xfId="3687" xr:uid="{04894B82-905E-44DE-96B2-E2D1DDDEF2A0}"/>
    <cellStyle name="ColStyle22 33 2 2 2" xfId="10527" xr:uid="{72875872-53C6-41D3-80F3-2934B288882A}"/>
    <cellStyle name="ColStyle22 33 2 2 2 2" xfId="43277" xr:uid="{70DE42F8-0D4D-4002-BC02-12A57FE3D797}"/>
    <cellStyle name="ColStyle22 33 2 2 2 3" xfId="26597" xr:uid="{8CA0FD83-C14C-4120-A2E7-E4EDB2BF637D}"/>
    <cellStyle name="ColStyle22 33 2 2 3" xfId="36720" xr:uid="{A97475B7-3C39-42FC-AA4A-9FF68626D7A5}"/>
    <cellStyle name="ColStyle22 33 2 2 4" xfId="19883" xr:uid="{755D6946-578A-4E61-A906-CC4920101359}"/>
    <cellStyle name="ColStyle22 33 2 3" xfId="8655" xr:uid="{001A6C5D-B2E9-4893-B258-B426067C83B7}"/>
    <cellStyle name="ColStyle22 33 2 3 2" xfId="41405" xr:uid="{DD8CD442-72E3-4EE4-A951-3D43D45ED473}"/>
    <cellStyle name="ColStyle22 33 2 3 3" xfId="24725" xr:uid="{515D320E-2F95-4278-8889-490AA97A2374}"/>
    <cellStyle name="ColStyle22 33 2 4" xfId="15985" xr:uid="{F86DF81B-9D6F-47DE-A68F-EA450CDABC95}"/>
    <cellStyle name="ColStyle22 33 2 4 2" xfId="34927" xr:uid="{05C17B5B-76C5-4F78-B27D-F99E0131A51A}"/>
    <cellStyle name="ColStyle22 33 2 5" xfId="17908" xr:uid="{147C51F0-D499-414E-A76D-10475DBBBD14}"/>
    <cellStyle name="ColStyle22 33 3" xfId="2778" xr:uid="{033F3464-2DEF-4520-92B3-D882A41B7B97}"/>
    <cellStyle name="ColStyle22 33 3 2" xfId="9618" xr:uid="{872033D8-29A0-4477-9DDD-5DA30E978CFA}"/>
    <cellStyle name="ColStyle22 33 3 2 2" xfId="42368" xr:uid="{8356F6DD-A6BD-49E5-A896-9AE1EC801103}"/>
    <cellStyle name="ColStyle22 33 3 2 3" xfId="25688" xr:uid="{722019C6-45CA-4289-84C2-2587B78304AD}"/>
    <cellStyle name="ColStyle22 33 3 3" xfId="35811" xr:uid="{163F793D-0139-4182-B0F2-799E35E740B8}"/>
    <cellStyle name="ColStyle22 33 3 4" xfId="18975" xr:uid="{BC95BCCE-68AA-466D-8F1E-8B785CE6C7FB}"/>
    <cellStyle name="ColStyle22 33 4" xfId="7746" xr:uid="{50347A51-7720-4867-AAFA-3ABA700FE24B}"/>
    <cellStyle name="ColStyle22 33 4 2" xfId="40496" xr:uid="{F088EBF5-591A-49DA-A21B-1777FF3216D5}"/>
    <cellStyle name="ColStyle22 33 4 3" xfId="23816" xr:uid="{1A2757C6-2074-4338-9198-98ECE1E16C24}"/>
    <cellStyle name="ColStyle22 33 5" xfId="15076" xr:uid="{F2D4A623-44CD-4B0A-BC68-A7A4B3F05F4B}"/>
    <cellStyle name="ColStyle22 33 5 2" xfId="34096" xr:uid="{08F302BC-1C61-4F89-A3A5-9C178DCC2DCD}"/>
    <cellStyle name="ColStyle22 33 6" xfId="16999" xr:uid="{B5975A1E-DDA8-4727-8750-1F8EB5527259}"/>
    <cellStyle name="ColStyle22 34" xfId="932" xr:uid="{92EC479D-F552-4B15-80B4-921B1AB7972B}"/>
    <cellStyle name="ColStyle22 34 2" xfId="1841" xr:uid="{97303F7D-F818-483E-86D9-4CC3486D1B7B}"/>
    <cellStyle name="ColStyle22 34 2 2" xfId="3713" xr:uid="{ED783D6C-D895-4534-95ED-28B37B9DB887}"/>
    <cellStyle name="ColStyle22 34 2 2 2" xfId="10553" xr:uid="{3A2C51B6-D020-430B-BE89-C482CF36BB7A}"/>
    <cellStyle name="ColStyle22 34 2 2 2 2" xfId="43303" xr:uid="{30336B7A-6872-472A-AF31-7C6E6EC6677A}"/>
    <cellStyle name="ColStyle22 34 2 2 2 3" xfId="26623" xr:uid="{23CD78F8-9442-44D9-A1F2-AD95ADA7140C}"/>
    <cellStyle name="ColStyle22 34 2 2 3" xfId="36746" xr:uid="{5776A8EB-3E03-4BAB-86CF-DB825CEEFFC3}"/>
    <cellStyle name="ColStyle22 34 2 2 4" xfId="19909" xr:uid="{A3E3D6F0-DAB4-4BEE-8B03-9FB3BDA6B16D}"/>
    <cellStyle name="ColStyle22 34 2 3" xfId="8681" xr:uid="{C812E46B-A096-4C59-B533-5D0D179BF0A2}"/>
    <cellStyle name="ColStyle22 34 2 3 2" xfId="41431" xr:uid="{42629F86-68C1-4BA8-AEDA-3E7E838DB239}"/>
    <cellStyle name="ColStyle22 34 2 3 3" xfId="24751" xr:uid="{A1865457-65E3-40B8-9281-418A8BC4A161}"/>
    <cellStyle name="ColStyle22 34 2 4" xfId="16011" xr:uid="{4D2A3931-A040-4E50-AF61-D3E314A78116}"/>
    <cellStyle name="ColStyle22 34 2 4 2" xfId="34953" xr:uid="{823F0FC7-9395-4F30-A74A-3CCBA5361C47}"/>
    <cellStyle name="ColStyle22 34 2 5" xfId="17934" xr:uid="{666BC40C-3306-448F-B007-6313820D61D8}"/>
    <cellStyle name="ColStyle22 34 3" xfId="2804" xr:uid="{D20DE0CA-2528-4206-A3FC-3536083A94CB}"/>
    <cellStyle name="ColStyle22 34 3 2" xfId="9644" xr:uid="{8A3594E0-30AF-4F40-AE14-281CD48EE451}"/>
    <cellStyle name="ColStyle22 34 3 2 2" xfId="42394" xr:uid="{63448001-F77E-437A-8A69-F8AA4AE79579}"/>
    <cellStyle name="ColStyle22 34 3 2 3" xfId="25714" xr:uid="{078C3297-6450-42FE-BE49-090D382486AC}"/>
    <cellStyle name="ColStyle22 34 3 3" xfId="35837" xr:uid="{D35916F7-D805-45A4-83DB-59F27B97A3B2}"/>
    <cellStyle name="ColStyle22 34 3 4" xfId="19001" xr:uid="{55DCB7A9-C059-48F7-9782-E9B251636343}"/>
    <cellStyle name="ColStyle22 34 4" xfId="7772" xr:uid="{48D8DC64-7B67-4569-A4BB-E478B1E04D11}"/>
    <cellStyle name="ColStyle22 34 4 2" xfId="40522" xr:uid="{1C300318-80F5-4022-BB40-DEFC20437495}"/>
    <cellStyle name="ColStyle22 34 4 3" xfId="23842" xr:uid="{D61B9E70-31D1-4D28-8080-C0052AE56E95}"/>
    <cellStyle name="ColStyle22 34 5" xfId="15102" xr:uid="{40992938-DCA2-4B3B-B709-0C1FC8908EF4}"/>
    <cellStyle name="ColStyle22 34 5 2" xfId="34122" xr:uid="{4C1F5238-21A0-4ED4-9176-692C67FFAEB2}"/>
    <cellStyle name="ColStyle22 34 6" xfId="17025" xr:uid="{91B59A74-52E9-4A2C-A2FF-A58F4E772542}"/>
    <cellStyle name="ColStyle22 35" xfId="958" xr:uid="{3445271B-19F4-4F01-9C2F-1DFAB40FDBB5}"/>
    <cellStyle name="ColStyle22 35 2" xfId="1867" xr:uid="{A8DEB1DF-D5B5-426E-8C5A-6A603AFF8F00}"/>
    <cellStyle name="ColStyle22 35 2 2" xfId="3739" xr:uid="{1ED04780-8DC2-4EF0-AD98-851075C1767C}"/>
    <cellStyle name="ColStyle22 35 2 2 2" xfId="10579" xr:uid="{9CB17B01-AF13-4159-A734-34213F969448}"/>
    <cellStyle name="ColStyle22 35 2 2 2 2" xfId="43329" xr:uid="{5AA6AA1B-4F28-4C25-BC42-1CA30F9D9509}"/>
    <cellStyle name="ColStyle22 35 2 2 2 3" xfId="26649" xr:uid="{CDD19999-1507-4634-A0D0-E6E852CDE8D1}"/>
    <cellStyle name="ColStyle22 35 2 2 3" xfId="36772" xr:uid="{A99A6B27-3B74-4645-8341-117C1065D7BB}"/>
    <cellStyle name="ColStyle22 35 2 2 4" xfId="19935" xr:uid="{92C96FF7-FBDA-472A-B338-907AE590BC21}"/>
    <cellStyle name="ColStyle22 35 2 3" xfId="8707" xr:uid="{F3EC09F0-37CA-4AB4-9E41-5443159F76B5}"/>
    <cellStyle name="ColStyle22 35 2 3 2" xfId="41457" xr:uid="{3D17A80E-D2F4-4BF0-9BD0-506DEA292BDB}"/>
    <cellStyle name="ColStyle22 35 2 3 3" xfId="24777" xr:uid="{A36E4B24-6023-4A9A-8F87-D3C9BEC80D8D}"/>
    <cellStyle name="ColStyle22 35 2 4" xfId="16037" xr:uid="{0925E44E-F7D2-4CD8-B2EE-D1F56E0A9198}"/>
    <cellStyle name="ColStyle22 35 2 4 2" xfId="34979" xr:uid="{5EA1FA10-8FA4-4E02-BD96-C5F51C5967A9}"/>
    <cellStyle name="ColStyle22 35 2 5" xfId="17960" xr:uid="{67BC80DE-E3DA-45AF-9CCD-4638699B7594}"/>
    <cellStyle name="ColStyle22 35 3" xfId="2830" xr:uid="{415744C6-BC52-4F63-B901-30C3B6975B7F}"/>
    <cellStyle name="ColStyle22 35 3 2" xfId="9670" xr:uid="{274454DD-25D0-4300-BBA2-796E42EF43E9}"/>
    <cellStyle name="ColStyle22 35 3 2 2" xfId="42420" xr:uid="{2253A1D5-87B3-423F-866E-E4C13A074286}"/>
    <cellStyle name="ColStyle22 35 3 2 3" xfId="25740" xr:uid="{C7315546-04B3-44D1-85FC-64E6409BDD92}"/>
    <cellStyle name="ColStyle22 35 3 3" xfId="35863" xr:uid="{B1C0DF45-62BB-4487-9740-3277A80A8C5D}"/>
    <cellStyle name="ColStyle22 35 3 4" xfId="19027" xr:uid="{D680A896-B88E-4BAE-AE10-579831BD28E4}"/>
    <cellStyle name="ColStyle22 35 4" xfId="7798" xr:uid="{F49E3FA5-4FD1-4F6C-B143-A73A1B2B6999}"/>
    <cellStyle name="ColStyle22 35 4 2" xfId="40548" xr:uid="{E087C473-6E7D-4650-9ACB-B3963EC91A1D}"/>
    <cellStyle name="ColStyle22 35 4 3" xfId="23868" xr:uid="{A7E6875A-B87E-40A1-8A2C-FE150C560700}"/>
    <cellStyle name="ColStyle22 35 5" xfId="15128" xr:uid="{2E579062-3160-4B71-B3CD-F99B464CF07A}"/>
    <cellStyle name="ColStyle22 35 5 2" xfId="34148" xr:uid="{D6EDB233-C79F-42C0-9757-9ED6A34EC5F9}"/>
    <cellStyle name="ColStyle22 35 6" xfId="17051" xr:uid="{985ADF26-51F1-4672-A439-CF408966ED70}"/>
    <cellStyle name="ColStyle22 36" xfId="984" xr:uid="{7672765C-59E6-48B7-91FF-70DA4C5AC8B9}"/>
    <cellStyle name="ColStyle22 36 2" xfId="2856" xr:uid="{5FF7FB2F-D26A-48FE-B4E6-3BEBEFD62D95}"/>
    <cellStyle name="ColStyle22 36 2 2" xfId="9696" xr:uid="{62EC2441-9E34-4EC6-B7E6-ACCAB37C34B3}"/>
    <cellStyle name="ColStyle22 36 2 2 2" xfId="42446" xr:uid="{5FECF267-D97E-4E6F-B81E-A29AE4C5AE64}"/>
    <cellStyle name="ColStyle22 36 2 2 3" xfId="25766" xr:uid="{04480FC3-D077-4A18-B7B8-9467A6996CFC}"/>
    <cellStyle name="ColStyle22 36 2 3" xfId="35889" xr:uid="{68DEFD40-EF82-419D-B979-F4B174783949}"/>
    <cellStyle name="ColStyle22 36 2 4" xfId="19053" xr:uid="{563CFCBC-4BBE-4860-BD65-088069E7B484}"/>
    <cellStyle name="ColStyle22 36 3" xfId="7824" xr:uid="{689C20D0-6E3E-46F5-BDB6-A9A2DF16AE78}"/>
    <cellStyle name="ColStyle22 36 3 2" xfId="40574" xr:uid="{B6EB04AF-0B25-4465-AA41-6C06D3699C8A}"/>
    <cellStyle name="ColStyle22 36 3 3" xfId="23894" xr:uid="{8261AB39-12BF-4848-A2BB-5766DDDE7AD1}"/>
    <cellStyle name="ColStyle22 36 4" xfId="15154" xr:uid="{9E9F38F0-4A15-4472-A3F4-6C3D28A73CA5}"/>
    <cellStyle name="ColStyle22 36 4 2" xfId="34174" xr:uid="{8CB23E4A-53B9-41E1-97EC-27B08A20F133}"/>
    <cellStyle name="ColStyle22 36 5" xfId="17077" xr:uid="{62998806-E8D5-41B7-9BED-1C9173C9A648}"/>
    <cellStyle name="ColStyle22 37" xfId="1894" xr:uid="{0AFFA239-7262-49FE-8188-975D7D9B4570}"/>
    <cellStyle name="ColStyle22 37 2" xfId="3766" xr:uid="{0C4D96C3-8071-4E77-B260-B04F8CEDFDF1}"/>
    <cellStyle name="ColStyle22 37 2 2" xfId="10606" xr:uid="{2897F3B0-5B92-438F-8E05-2198513CD96B}"/>
    <cellStyle name="ColStyle22 37 2 2 2" xfId="43356" xr:uid="{441309C3-69A2-4C74-8DD0-ECD0E5C7C184}"/>
    <cellStyle name="ColStyle22 37 2 2 3" xfId="26676" xr:uid="{5D758D9F-7E7F-4F34-A41B-D57561CD98B6}"/>
    <cellStyle name="ColStyle22 37 2 3" xfId="36799" xr:uid="{89CFF2D5-770E-408E-A4E8-2D5F13B0149C}"/>
    <cellStyle name="ColStyle22 37 2 4" xfId="19961" xr:uid="{EE81D0B9-7891-4D2A-BC10-4835280F22A9}"/>
    <cellStyle name="ColStyle22 37 3" xfId="8734" xr:uid="{518D905F-79FD-48B9-88D3-A67A64E6ED30}"/>
    <cellStyle name="ColStyle22 37 3 2" xfId="41484" xr:uid="{7D1E4436-AC0A-46B8-BDED-8422AE4B0D8C}"/>
    <cellStyle name="ColStyle22 37 3 3" xfId="24804" xr:uid="{8143E6A8-CE31-4082-B407-A28726368136}"/>
    <cellStyle name="ColStyle22 37 4" xfId="16064" xr:uid="{DEE9237C-C5C3-45CF-B755-98D579592EDF}"/>
    <cellStyle name="ColStyle22 37 4 2" xfId="35006" xr:uid="{1E524B19-FD5D-4708-89AB-998889C3CB4E}"/>
    <cellStyle name="ColStyle22 37 5" xfId="17987" xr:uid="{B3F145C0-03A1-4B44-A26A-52AE3BD8128A}"/>
    <cellStyle name="ColStyle22 38" xfId="1921" xr:uid="{E6162DFC-48DE-4CB2-A594-583300D764C3}"/>
    <cellStyle name="ColStyle22 38 2" xfId="3793" xr:uid="{4004A298-F5F2-490C-9D1D-06B71D26ACD7}"/>
    <cellStyle name="ColStyle22 38 2 2" xfId="10633" xr:uid="{808FEE3F-3789-4549-95A5-43D49EF326DD}"/>
    <cellStyle name="ColStyle22 38 2 2 2" xfId="43383" xr:uid="{FCC08381-642B-4C97-8CCA-540EDE475DEF}"/>
    <cellStyle name="ColStyle22 38 2 2 3" xfId="26703" xr:uid="{8A4788E0-3528-4054-91FB-5613FB9C5961}"/>
    <cellStyle name="ColStyle22 38 2 3" xfId="36825" xr:uid="{9FA0C3AA-49E9-47F4-9A57-D66400557CAC}"/>
    <cellStyle name="ColStyle22 38 2 4" xfId="19987" xr:uid="{04E22FCD-AEA8-4D53-9B51-E43667BEF014}"/>
    <cellStyle name="ColStyle22 38 3" xfId="8761" xr:uid="{AD054FC2-5ED4-451A-9FC0-0786CE43CE31}"/>
    <cellStyle name="ColStyle22 38 3 2" xfId="41511" xr:uid="{27C311DC-F0D5-47E9-A695-8738FF833797}"/>
    <cellStyle name="ColStyle22 38 3 3" xfId="24831" xr:uid="{0819C27D-0292-4DD9-BAE5-AC1136C22BF7}"/>
    <cellStyle name="ColStyle22 38 4" xfId="16091" xr:uid="{634D6AA1-3E7A-48D6-B4EB-75BA0B104E60}"/>
    <cellStyle name="ColStyle22 38 4 2" xfId="35032" xr:uid="{DB32237C-3D11-4BBF-BD80-DFF2DDBF4553}"/>
    <cellStyle name="ColStyle22 38 5" xfId="18014" xr:uid="{95A7BEC4-2E9F-46DD-817D-17AD09873947}"/>
    <cellStyle name="ColStyle22 39" xfId="75" xr:uid="{3CAECCE2-5238-4C05-AFCD-C6111071BAA3}"/>
    <cellStyle name="ColStyle22 39 2" xfId="6915" xr:uid="{A0817D48-2C7E-435A-AAA0-EAF105B8DD3E}"/>
    <cellStyle name="ColStyle22 39 2 2" xfId="39720" xr:uid="{C1D07977-71AE-44C8-A53C-1C263F7C1A41}"/>
    <cellStyle name="ColStyle22 39 2 3" xfId="22985" xr:uid="{E391BA7B-E0F3-45BA-AD9D-DA455C7A588E}"/>
    <cellStyle name="ColStyle22 39 3" xfId="33904" xr:uid="{7DBC1F09-7A90-4AF0-B4DB-6D21C15E5395}"/>
    <cellStyle name="ColStyle22 39 4" xfId="18172" xr:uid="{3885CE7D-63B7-47E1-BAA8-746F4F1042AD}"/>
    <cellStyle name="ColStyle22 4" xfId="153" xr:uid="{064B1E6F-D701-47C0-8736-C49715DEFF10}"/>
    <cellStyle name="ColStyle22 4 10" xfId="33142" xr:uid="{192C5621-6F31-4A6D-8A79-2B9AF335D73C}"/>
    <cellStyle name="ColStyle22 4 11" xfId="49559" xr:uid="{394ABD9A-E01D-4130-88F1-752D048DA261}"/>
    <cellStyle name="ColStyle22 4 12" xfId="50268" xr:uid="{E68E5236-EA20-42DE-9B2B-310DBE787B80}"/>
    <cellStyle name="ColStyle22 4 13" xfId="16246" xr:uid="{345987AD-C7F9-412B-AA4B-E328B36EF9AF}"/>
    <cellStyle name="ColStyle22 4 2" xfId="1062" xr:uid="{A1A8BD03-225F-4A81-A776-430FDBD212D7}"/>
    <cellStyle name="ColStyle22 4 2 2" xfId="2934" xr:uid="{68BA315B-A0C5-4BEA-AE92-D002187E370D}"/>
    <cellStyle name="ColStyle22 4 2 2 2" xfId="9774" xr:uid="{631E88AB-0EAE-44E5-8105-23713B2AD888}"/>
    <cellStyle name="ColStyle22 4 2 2 2 2" xfId="42524" xr:uid="{39B1A7D1-DD08-4B3E-99DF-3B0D058C9B40}"/>
    <cellStyle name="ColStyle22 4 2 2 2 3" xfId="25844" xr:uid="{FEE5638C-B0E9-4C61-8AE1-9A444622B41E}"/>
    <cellStyle name="ColStyle22 4 2 2 3" xfId="35967" xr:uid="{1B0D0B12-CA08-4898-AAC1-239427C935C6}"/>
    <cellStyle name="ColStyle22 4 2 2 4" xfId="19130" xr:uid="{4A69140F-DFC3-42BA-8339-DC0B42B12E06}"/>
    <cellStyle name="ColStyle22 4 2 3" xfId="7902" xr:uid="{74C7D130-4092-494D-ACE4-678F78568183}"/>
    <cellStyle name="ColStyle22 4 2 3 2" xfId="40652" xr:uid="{B841CBA6-423F-4A4D-BD17-89D0E2DC4B4B}"/>
    <cellStyle name="ColStyle22 4 2 3 3" xfId="23972" xr:uid="{CC3E87E0-8EDF-4014-B58E-3294D90ADFA8}"/>
    <cellStyle name="ColStyle22 4 2 4" xfId="15232" xr:uid="{119C0609-F0E9-47AD-83B0-5997DB4EF8C5}"/>
    <cellStyle name="ColStyle22 4 2 4 2" xfId="34240" xr:uid="{730DD4A5-6AA5-4BC4-9D99-BD5DDE0C2F49}"/>
    <cellStyle name="ColStyle22 4 2 5" xfId="17155" xr:uid="{F09C691E-8413-441F-BFEC-D9E709FA9B5B}"/>
    <cellStyle name="ColStyle22 4 3" xfId="2025" xr:uid="{F3B59185-C0F2-4074-B788-06777A75CBDC}"/>
    <cellStyle name="ColStyle22 4 3 2" xfId="8865" xr:uid="{F94539B4-D29C-44A8-ACF0-92D08F650B05}"/>
    <cellStyle name="ColStyle22 4 3 2 2" xfId="41615" xr:uid="{9B9738CA-CDF8-4DA7-B9F6-94E048B35A70}"/>
    <cellStyle name="ColStyle22 4 3 2 3" xfId="24935" xr:uid="{C438EA5F-403D-4048-AF12-A116D79608F9}"/>
    <cellStyle name="ColStyle22 4 3 3" xfId="35124" xr:uid="{212BA9AD-BD3C-4C2B-9B36-9801F5CA4678}"/>
    <cellStyle name="ColStyle22 4 3 4" xfId="18222" xr:uid="{B05D741C-33AE-4F41-B115-AA0D6F4E5892}"/>
    <cellStyle name="ColStyle22 4 4" xfId="4089" xr:uid="{2C7C68A8-5489-45DF-A428-6E3734C6BB1A}"/>
    <cellStyle name="ColStyle22 4 4 2" xfId="10824" xr:uid="{10C94897-01C7-40E5-A485-518995023DA8}"/>
    <cellStyle name="ColStyle22 4 4 2 2" xfId="43573" xr:uid="{30B9215F-9F79-45B8-966A-8A2B2FD530EE}"/>
    <cellStyle name="ColStyle22 4 4 2 3" xfId="26894" xr:uid="{DD1AC7E7-49F8-4F18-B77A-7592B5742579}"/>
    <cellStyle name="ColStyle22 4 4 3" xfId="37006" xr:uid="{AD9BE908-FEFF-4DCD-9292-2773F21104FC}"/>
    <cellStyle name="ColStyle22 4 4 4" xfId="20170" xr:uid="{3EC6C1D0-FF4A-42DF-8F5C-5C35B72DE77F}"/>
    <cellStyle name="ColStyle22 4 5" xfId="13663" xr:uid="{64DD061C-FE70-43A2-A0CC-2D9BAF6785FE}"/>
    <cellStyle name="ColStyle22 4 5 2" xfId="46407" xr:uid="{7F54B174-8726-4BB3-B61B-B964B1568B27}"/>
    <cellStyle name="ColStyle22 4 5 3" xfId="29733" xr:uid="{6CE97E57-A3DD-4D8E-B509-20A9E4BBB2C7}"/>
    <cellStyle name="ColStyle22 4 6" xfId="6993" xr:uid="{A6AD5E7D-0077-4FC1-9EC4-E4AE329DA264}"/>
    <cellStyle name="ColStyle22 4 6 2" xfId="39794" xr:uid="{AD43E7C3-3C77-44A4-9A99-D995617F6D5E}"/>
    <cellStyle name="ColStyle22 4 6 3" xfId="23063" xr:uid="{EFDEA345-289E-4845-8BB3-7CF7987E76D3}"/>
    <cellStyle name="ColStyle22 4 7" xfId="14323" xr:uid="{9A88F272-A635-452F-8C04-259CB5474484}"/>
    <cellStyle name="ColStyle22 4 7 2" xfId="47005" xr:uid="{082A225D-157A-4CCA-A123-F26BDF82E12D}"/>
    <cellStyle name="ColStyle22 4 7 3" xfId="30383" xr:uid="{705F9C51-DD0A-4135-AA02-F173428BBD6D}"/>
    <cellStyle name="ColStyle22 4 8" xfId="31413" xr:uid="{75AA5860-0E55-4F49-A015-24511142852D}"/>
    <cellStyle name="ColStyle22 4 8 2" xfId="47968" xr:uid="{37E23F10-521E-4985-A533-96F248DCBAD8}"/>
    <cellStyle name="ColStyle22 4 9" xfId="32388" xr:uid="{8657152F-962C-4EF6-8EBD-63191E099DE6}"/>
    <cellStyle name="ColStyle22 4 9 2" xfId="48846" xr:uid="{A53BB44C-8D0E-4A71-B0F0-CC443D91FCFA}"/>
    <cellStyle name="ColStyle22 40" xfId="1947" xr:uid="{2A1B02FD-A201-44A7-8337-FE46E65B31C5}"/>
    <cellStyle name="ColStyle22 40 2" xfId="8787" xr:uid="{8F487820-C597-4DC5-9A02-EF20F047E079}"/>
    <cellStyle name="ColStyle22 40 2 2" xfId="41537" xr:uid="{6F2A252A-E349-4B04-92E3-FFAC766CF6DE}"/>
    <cellStyle name="ColStyle22 40 2 3" xfId="24857" xr:uid="{AB0972C4-7940-49C7-A34C-FDCA72E00A65}"/>
    <cellStyle name="ColStyle22 40 3" xfId="35058" xr:uid="{E0CF212E-6741-4C3A-9637-D352D2B977D4}"/>
    <cellStyle name="ColStyle22 40 4" xfId="18193" xr:uid="{C9E36A26-5D57-455E-B0BE-61B3457F5C18}"/>
    <cellStyle name="ColStyle22 41" xfId="3819" xr:uid="{223EFEB2-1F23-4B35-88A9-C1472D007107}"/>
    <cellStyle name="ColStyle22 41 2" xfId="10660" xr:uid="{11864FAF-8C1A-447E-A642-ACCB48430C05}"/>
    <cellStyle name="ColStyle22 41 2 2" xfId="43409" xr:uid="{00147416-A8E0-405A-A10A-5F120D37001D}"/>
    <cellStyle name="ColStyle22 41 2 3" xfId="26730" xr:uid="{E594AAD7-BFA1-495E-9EA7-45C6C599A3B3}"/>
    <cellStyle name="ColStyle22 41 3" xfId="36851" xr:uid="{1F5A33C0-148F-4453-90D9-DED2815DD8C8}"/>
    <cellStyle name="ColStyle22 41 4" xfId="20014" xr:uid="{0A791C66-CF57-45FC-A469-5BF2B421CE6D}"/>
    <cellStyle name="ColStyle22 42" xfId="3845" xr:uid="{111181E2-E50E-4BEE-AFF4-B14338E21165}"/>
    <cellStyle name="ColStyle22 42 2" xfId="10686" xr:uid="{98329842-3382-4E48-8847-DCAD4EEC5BF7}"/>
    <cellStyle name="ColStyle22 42 2 2" xfId="43435" xr:uid="{4B6F4502-A80D-4A4F-8CC0-984F2CC7CC09}"/>
    <cellStyle name="ColStyle22 42 2 3" xfId="26756" xr:uid="{3E9849C5-927B-4540-B5DC-E0FB5E10C85D}"/>
    <cellStyle name="ColStyle22 42 3" xfId="36877" xr:uid="{FF51DA3D-9FCD-4431-B5DD-416A3BD8C00D}"/>
    <cellStyle name="ColStyle22 42 4" xfId="20040" xr:uid="{B218018F-AEEF-4F86-A072-625652D868A0}"/>
    <cellStyle name="ColStyle22 43" xfId="6876" xr:uid="{B0081764-7CC4-4C56-AA63-0D87AE0D9C20}"/>
    <cellStyle name="ColStyle22 43 2" xfId="39681" xr:uid="{5D68FA72-F4D1-4F3B-988B-5739C5B248DC}"/>
    <cellStyle name="ColStyle22 43 3" xfId="22947" xr:uid="{31DF697F-3908-4268-A702-E714E96C73D8}"/>
    <cellStyle name="ColStyle22 44" xfId="14245" xr:uid="{876A40CB-D0B0-4336-8B9C-1A2EBFDE1C42}"/>
    <cellStyle name="ColStyle22 44 2" xfId="46927" xr:uid="{5470F713-862E-4FF9-934D-4DF7AC319EFF}"/>
    <cellStyle name="ColStyle22 44 3" xfId="30305" xr:uid="{CBA600FF-1AF3-4501-A48F-CC1D5CFDC8AE}"/>
    <cellStyle name="ColStyle22 45" xfId="31038" xr:uid="{5BAB1F28-ED15-46AD-BF43-B38F6C6CA3FC}"/>
    <cellStyle name="ColStyle22 45 2" xfId="47617" xr:uid="{D4B0E8AD-8BED-4A0C-B4D4-D8BF44F936A5}"/>
    <cellStyle name="ColStyle22 46" xfId="32020" xr:uid="{29FFC0A3-44D2-401C-B88F-C34D3583F663}"/>
    <cellStyle name="ColStyle22 46 2" xfId="48479" xr:uid="{60875AF0-F8A1-4404-8761-2DC61BDDAA30}"/>
    <cellStyle name="ColStyle22 47" xfId="32763" xr:uid="{E2A439E4-A673-4797-83C1-BEFD55579A91}"/>
    <cellStyle name="ColStyle22 48" xfId="49193" xr:uid="{AF7C501B-0F2F-4184-9E1C-2C9B1F6FD811}"/>
    <cellStyle name="ColStyle22 49" xfId="49902" xr:uid="{36CAA6D8-AF96-449F-A5FF-92D568F7353E}"/>
    <cellStyle name="ColStyle22 5" xfId="179" xr:uid="{B6195F41-202D-4590-BAFE-827B6FAF99A6}"/>
    <cellStyle name="ColStyle22 5 10" xfId="33256" xr:uid="{625F4F2B-9CFB-4901-8263-AAEAFB97A53F}"/>
    <cellStyle name="ColStyle22 5 11" xfId="49672" xr:uid="{444536B1-FBFA-41CA-8E75-2A30BB40C3B3}"/>
    <cellStyle name="ColStyle22 5 12" xfId="50381" xr:uid="{E81C4287-B922-453E-BA0C-E91A61F56E41}"/>
    <cellStyle name="ColStyle22 5 13" xfId="16272" xr:uid="{55C43555-152F-439E-A293-AEE2BB41D94E}"/>
    <cellStyle name="ColStyle22 5 2" xfId="1088" xr:uid="{6B7B5DA0-E36D-4B0B-A22B-19A0C73324AC}"/>
    <cellStyle name="ColStyle22 5 2 2" xfId="2960" xr:uid="{BA2FE714-CF02-4E87-AD0D-811478257743}"/>
    <cellStyle name="ColStyle22 5 2 2 2" xfId="9800" xr:uid="{ED7698DB-DDE1-4D32-9CE0-111E7AE1FD42}"/>
    <cellStyle name="ColStyle22 5 2 2 2 2" xfId="42550" xr:uid="{3B514A24-A637-40B6-B721-C4D98DC44FE4}"/>
    <cellStyle name="ColStyle22 5 2 2 2 3" xfId="25870" xr:uid="{8C737FF9-8130-43CB-926B-EF41F5B770BC}"/>
    <cellStyle name="ColStyle22 5 2 2 3" xfId="35993" xr:uid="{CB6DCD8A-F82D-431D-A50F-85A2B6BB6F19}"/>
    <cellStyle name="ColStyle22 5 2 2 4" xfId="19156" xr:uid="{2C5943CE-E94C-4EF4-8923-5021E8A0F751}"/>
    <cellStyle name="ColStyle22 5 2 3" xfId="7928" xr:uid="{5E2EA2CC-3635-4474-851D-6CA4DEA2BD10}"/>
    <cellStyle name="ColStyle22 5 2 3 2" xfId="40678" xr:uid="{D00B33EE-2949-46D9-AD3A-817D06BF4CEF}"/>
    <cellStyle name="ColStyle22 5 2 3 3" xfId="23998" xr:uid="{6171F052-53FE-4C86-B3C7-210EBA43D190}"/>
    <cellStyle name="ColStyle22 5 2 4" xfId="15258" xr:uid="{7E6C3670-EF1D-40CB-8D62-A0BD1C1D374D}"/>
    <cellStyle name="ColStyle22 5 2 4 2" xfId="34261" xr:uid="{D8BA38BB-0345-42C4-A023-93AA43CFAADD}"/>
    <cellStyle name="ColStyle22 5 2 5" xfId="17181" xr:uid="{127EC862-FCE8-4438-82F6-04D459CD4A8B}"/>
    <cellStyle name="ColStyle22 5 3" xfId="2051" xr:uid="{C64BAA1D-DBE6-4A4C-8955-2B4A4B3D7195}"/>
    <cellStyle name="ColStyle22 5 3 2" xfId="8891" xr:uid="{FD1F0FC8-AF1D-41A9-9F42-D2817EECEA5C}"/>
    <cellStyle name="ColStyle22 5 3 2 2" xfId="41641" xr:uid="{7BE31CDD-5FE6-4B7A-87C8-5139285E7665}"/>
    <cellStyle name="ColStyle22 5 3 2 3" xfId="24961" xr:uid="{3FCF8BD7-3884-4421-925D-8D006C505913}"/>
    <cellStyle name="ColStyle22 5 3 3" xfId="35145" xr:uid="{3BA39569-5060-418C-8234-071CBE53AAB0}"/>
    <cellStyle name="ColStyle22 5 3 4" xfId="18248" xr:uid="{B262435A-FBA2-4C6C-9610-EA5FBFE39502}"/>
    <cellStyle name="ColStyle22 5 4" xfId="4119" xr:uid="{4D45A1BD-2A3A-46B8-AB61-0B409D8A660E}"/>
    <cellStyle name="ColStyle22 5 4 2" xfId="10854" xr:uid="{076CA9D4-0B5C-4794-88C2-4F4AFE45C367}"/>
    <cellStyle name="ColStyle22 5 4 2 2" xfId="43603" xr:uid="{12E4F043-C3FB-4A36-A48D-D53D78A05012}"/>
    <cellStyle name="ColStyle22 5 4 2 3" xfId="26924" xr:uid="{CDD1A8D2-A9CA-461E-95C3-2088B3FAA7A1}"/>
    <cellStyle name="ColStyle22 5 4 3" xfId="37031" xr:uid="{B22EF405-ABCD-4F27-850C-415B17D0EE19}"/>
    <cellStyle name="ColStyle22 5 4 4" xfId="20200" xr:uid="{CAA7349A-CD04-4317-ABCA-443FC31A679E}"/>
    <cellStyle name="ColStyle22 5 5" xfId="13689" xr:uid="{F3BA5198-A7E2-4B29-B507-106C63556BBC}"/>
    <cellStyle name="ColStyle22 5 5 2" xfId="46433" xr:uid="{2E671DCF-08BF-4CE2-ABE4-6EBE34533041}"/>
    <cellStyle name="ColStyle22 5 5 3" xfId="29759" xr:uid="{D3451F78-9075-475A-B59B-1C0C0CECF66C}"/>
    <cellStyle name="ColStyle22 5 6" xfId="7019" xr:uid="{6DF56AD7-F8A9-4538-A5F0-CECC88E60E5A}"/>
    <cellStyle name="ColStyle22 5 6 2" xfId="39820" xr:uid="{9E86BCD1-81F8-43C9-BC42-32C9F5EBB8E2}"/>
    <cellStyle name="ColStyle22 5 6 3" xfId="23089" xr:uid="{52BEF6F6-FB99-4576-879B-FF882887668D}"/>
    <cellStyle name="ColStyle22 5 7" xfId="14349" xr:uid="{57EFA7C0-3FB8-4588-9951-D5FAFE6C49D0}"/>
    <cellStyle name="ColStyle22 5 7 2" xfId="47031" xr:uid="{FF91DB76-1AEF-4FCF-A839-5BA8E95E29EC}"/>
    <cellStyle name="ColStyle22 5 7 3" xfId="30409" xr:uid="{2C153523-FE32-4622-A745-5995C21C8B34}"/>
    <cellStyle name="ColStyle22 5 8" xfId="31526" xr:uid="{EA07BCB1-2299-421E-B96F-BC50BB2FCEEB}"/>
    <cellStyle name="ColStyle22 5 8 2" xfId="48073" xr:uid="{B94916BF-3C78-445E-B2BE-64781DCE8807}"/>
    <cellStyle name="ColStyle22 5 9" xfId="32502" xr:uid="{492211B4-0EAC-48A0-A9D3-A17CBEABD828}"/>
    <cellStyle name="ColStyle22 5 9 2" xfId="48960" xr:uid="{F94BEDA0-2EC1-4504-ACAD-5B4949FC143E}"/>
    <cellStyle name="ColStyle22 50" xfId="50696" xr:uid="{0743B492-9B79-406D-98DF-2ACEDD4277EA}"/>
    <cellStyle name="ColStyle22 51" xfId="50723" xr:uid="{94B99A06-139D-4C17-ABC9-4447FC2F0E6B}"/>
    <cellStyle name="ColStyle22 52" xfId="16168" xr:uid="{FE38BA9B-414A-488C-8CD2-DB253EFC7F09}"/>
    <cellStyle name="ColStyle22 53" xfId="50750" xr:uid="{C030DD23-6CCE-46D3-8251-43AF769A9D76}"/>
    <cellStyle name="ColStyle22 54" xfId="50777" xr:uid="{EE1EABC8-4B79-42C9-AF1E-5A04EF0ADBF2}"/>
    <cellStyle name="ColStyle22 55" xfId="50804" xr:uid="{A1233823-8171-4BFB-A830-34C4330CEA90}"/>
    <cellStyle name="ColStyle22 56" xfId="50834" xr:uid="{6A840E62-B9B8-4578-89CF-A6D817F080FF}"/>
    <cellStyle name="ColStyle22 57" xfId="50863" xr:uid="{BD2DDDA1-BA8F-4DB3-9A53-64367C6DE297}"/>
    <cellStyle name="ColStyle22 6" xfId="205" xr:uid="{C65AD925-CD42-4E3E-A683-D2A33BDA242B}"/>
    <cellStyle name="ColStyle22 6 10" xfId="33370" xr:uid="{D2A852CE-6D28-4869-BA58-480A304413F8}"/>
    <cellStyle name="ColStyle22 6 11" xfId="49785" xr:uid="{7FB3E80B-5E4A-407A-BF60-654C7F4B7BD0}"/>
    <cellStyle name="ColStyle22 6 12" xfId="50494" xr:uid="{EE0CAF3E-7E61-4C7D-81AD-75C272621981}"/>
    <cellStyle name="ColStyle22 6 13" xfId="16298" xr:uid="{5F41DE7C-6482-4023-908D-8C43889939F3}"/>
    <cellStyle name="ColStyle22 6 2" xfId="1114" xr:uid="{DE97B67E-118F-43D4-8CAE-32EE9267859C}"/>
    <cellStyle name="ColStyle22 6 2 2" xfId="2986" xr:uid="{ABAFF933-35CA-4B26-B2D8-C6DA87D44486}"/>
    <cellStyle name="ColStyle22 6 2 2 2" xfId="9826" xr:uid="{CCEAF4A6-2C89-4663-BA2A-E1B75592007B}"/>
    <cellStyle name="ColStyle22 6 2 2 2 2" xfId="42576" xr:uid="{B436F95D-0C43-47D3-AB85-FCBCCF25FC0E}"/>
    <cellStyle name="ColStyle22 6 2 2 2 3" xfId="25896" xr:uid="{1B47A890-0D60-4429-862B-F95409E1555C}"/>
    <cellStyle name="ColStyle22 6 2 2 3" xfId="36019" xr:uid="{9B1BF933-DD92-4635-809A-249FCFD79D33}"/>
    <cellStyle name="ColStyle22 6 2 2 4" xfId="19182" xr:uid="{C89384CF-CB7D-41C6-9EB4-9032CE273E7E}"/>
    <cellStyle name="ColStyle22 6 2 3" xfId="7954" xr:uid="{9C594D7F-F68F-4B4C-BED6-D2C4825584D4}"/>
    <cellStyle name="ColStyle22 6 2 3 2" xfId="40704" xr:uid="{D74B996F-75AD-4569-87C4-B8BE63DAB9CA}"/>
    <cellStyle name="ColStyle22 6 2 3 3" xfId="24024" xr:uid="{AA02F667-4E0E-44A2-903F-DDC4E0922F92}"/>
    <cellStyle name="ColStyle22 6 2 4" xfId="15284" xr:uid="{8BF521AF-8A78-4783-A9DC-4E85B516FE71}"/>
    <cellStyle name="ColStyle22 6 2 4 2" xfId="34280" xr:uid="{5A2B7A9A-E616-456F-A45B-EE50B7C582C1}"/>
    <cellStyle name="ColStyle22 6 2 5" xfId="17207" xr:uid="{8F206ACE-2319-45A8-81CF-13AAFBF26AF3}"/>
    <cellStyle name="ColStyle22 6 3" xfId="2077" xr:uid="{E1D29013-A964-4B5B-B7CF-E51F41133F14}"/>
    <cellStyle name="ColStyle22 6 3 2" xfId="8917" xr:uid="{63331704-3EBB-4429-A510-F16534714827}"/>
    <cellStyle name="ColStyle22 6 3 2 2" xfId="41667" xr:uid="{74CDF50A-962D-481F-A7F3-BF3D31667D1B}"/>
    <cellStyle name="ColStyle22 6 3 2 3" xfId="24987" xr:uid="{F2847B63-1354-427A-A6E3-D7372B52205B}"/>
    <cellStyle name="ColStyle22 6 3 3" xfId="35164" xr:uid="{B369AC08-7697-4F16-A36F-7EF143380C67}"/>
    <cellStyle name="ColStyle22 6 3 4" xfId="18274" xr:uid="{1F729B0D-BEA5-48D8-867A-7721ACED6123}"/>
    <cellStyle name="ColStyle22 6 4" xfId="4215" xr:uid="{14A5DDBA-C020-4E9C-B913-AA51CADF17D7}"/>
    <cellStyle name="ColStyle22 6 4 2" xfId="10950" xr:uid="{3FD8EFDC-10FA-4536-9278-6880FB29F9F0}"/>
    <cellStyle name="ColStyle22 6 4 2 2" xfId="43699" xr:uid="{9C6EDE35-C1D6-4FA6-BAF7-235BDFD05BE7}"/>
    <cellStyle name="ColStyle22 6 4 2 3" xfId="27020" xr:uid="{7C6E4272-C13B-416F-A705-22BBABF3F81E}"/>
    <cellStyle name="ColStyle22 6 4 3" xfId="37109" xr:uid="{D96E2391-4B93-4245-A95D-F41C235B23F0}"/>
    <cellStyle name="ColStyle22 6 4 4" xfId="20292" xr:uid="{C978CD55-74CB-467C-B061-D7B67836BE17}"/>
    <cellStyle name="ColStyle22 6 5" xfId="13715" xr:uid="{04718E63-ECC8-41F3-98D7-4F35EC05AAF3}"/>
    <cellStyle name="ColStyle22 6 5 2" xfId="46458" xr:uid="{4C7BEA18-2583-48A6-8CD0-58051C699B54}"/>
    <cellStyle name="ColStyle22 6 5 3" xfId="29785" xr:uid="{0B23053C-EF0E-49E4-8487-5747AC4A6A92}"/>
    <cellStyle name="ColStyle22 6 6" xfId="7045" xr:uid="{A3EC74CF-FD08-45C5-8EF8-F028CCA21B10}"/>
    <cellStyle name="ColStyle22 6 6 2" xfId="39845" xr:uid="{811F94BA-B689-409E-BAC9-9D8AC5A2FC16}"/>
    <cellStyle name="ColStyle22 6 6 3" xfId="23115" xr:uid="{9C66E367-3044-42D5-9586-50DEC666B30E}"/>
    <cellStyle name="ColStyle22 6 7" xfId="14375" xr:uid="{AC8C5CE2-3B5E-4937-9055-F150455D92FB}"/>
    <cellStyle name="ColStyle22 6 7 2" xfId="47057" xr:uid="{423C4625-FF04-4E6C-A8CA-7FB61F3DBD21}"/>
    <cellStyle name="ColStyle22 6 7 3" xfId="30435" xr:uid="{DEA4E9FB-2EFD-4B15-821C-57DB969EAB1F}"/>
    <cellStyle name="ColStyle22 6 8" xfId="31639" xr:uid="{3528E54A-AADD-4249-9138-A177E7A5E6D7}"/>
    <cellStyle name="ColStyle22 6 8 2" xfId="48178" xr:uid="{DBE00CFF-71ED-4981-807D-CAE3F0605EB8}"/>
    <cellStyle name="ColStyle22 6 9" xfId="32616" xr:uid="{5593C51F-D137-4E1D-93AA-8C893E2765D1}"/>
    <cellStyle name="ColStyle22 6 9 2" xfId="49073" xr:uid="{888234E8-7A3C-4142-90A7-D9AF5544C89D}"/>
    <cellStyle name="ColStyle22 7" xfId="231" xr:uid="{25BF340F-202A-46CF-86CD-A542E746EFB4}"/>
    <cellStyle name="ColStyle22 7 2" xfId="1140" xr:uid="{FB4DF490-030F-457D-8F49-89F1EB9300D4}"/>
    <cellStyle name="ColStyle22 7 2 2" xfId="3012" xr:uid="{AAA22037-E406-4D23-B844-9DF7F66A9025}"/>
    <cellStyle name="ColStyle22 7 2 2 2" xfId="9852" xr:uid="{C434DE84-7D47-45A2-88FB-A02C1560013D}"/>
    <cellStyle name="ColStyle22 7 2 2 2 2" xfId="42602" xr:uid="{D50B00BC-3810-49B2-BF98-D3A41E7E641B}"/>
    <cellStyle name="ColStyle22 7 2 2 2 3" xfId="25922" xr:uid="{59F0E31C-A739-433A-8559-380D5C012291}"/>
    <cellStyle name="ColStyle22 7 2 2 3" xfId="36045" xr:uid="{4D6DCA33-FF01-442A-A416-69C36C57FD31}"/>
    <cellStyle name="ColStyle22 7 2 2 4" xfId="19208" xr:uid="{8624D95E-68C1-4647-ADE9-CB97381E77F8}"/>
    <cellStyle name="ColStyle22 7 2 3" xfId="7980" xr:uid="{0653BD2D-6C1F-496B-92C5-C912CFAD51BD}"/>
    <cellStyle name="ColStyle22 7 2 3 2" xfId="40730" xr:uid="{879A4369-7163-4E02-8888-A8749D88478C}"/>
    <cellStyle name="ColStyle22 7 2 3 3" xfId="24050" xr:uid="{8AF5D074-6A9A-4C10-B854-EA7FDAE259AA}"/>
    <cellStyle name="ColStyle22 7 2 4" xfId="15310" xr:uid="{4D3D3BA2-7EB8-46C3-9613-EBF99F42C213}"/>
    <cellStyle name="ColStyle22 7 2 4 2" xfId="34299" xr:uid="{6E3C1A48-A778-4BD3-BADC-9FA4BB73AB5B}"/>
    <cellStyle name="ColStyle22 7 2 5" xfId="17233" xr:uid="{C88BAF5C-675D-4985-833C-A644FE20E2AE}"/>
    <cellStyle name="ColStyle22 7 3" xfId="2103" xr:uid="{FA862946-853A-41E1-ADE2-35492C7B4699}"/>
    <cellStyle name="ColStyle22 7 3 2" xfId="8943" xr:uid="{B48C3870-377F-4EBF-A2E1-5C45B567C436}"/>
    <cellStyle name="ColStyle22 7 3 2 2" xfId="41693" xr:uid="{F9B2D569-5558-4384-A359-99C3F77138F4}"/>
    <cellStyle name="ColStyle22 7 3 2 3" xfId="25013" xr:uid="{F63BEFFC-3578-4D6B-9F1B-9BEE3842286B}"/>
    <cellStyle name="ColStyle22 7 3 3" xfId="35183" xr:uid="{EA2228E1-44FA-46C3-BCAF-A0343F92830F}"/>
    <cellStyle name="ColStyle22 7 3 4" xfId="18300" xr:uid="{9B94A824-8445-4EA5-978E-E3B658DBB296}"/>
    <cellStyle name="ColStyle22 7 4" xfId="4352" xr:uid="{8061498E-215D-4ECD-B9A5-C3284C7E0463}"/>
    <cellStyle name="ColStyle22 7 4 2" xfId="11087" xr:uid="{2CB35082-21CE-43D3-8011-CFE2BB2BB1C6}"/>
    <cellStyle name="ColStyle22 7 4 2 2" xfId="43836" xr:uid="{88091F68-3763-426F-AC88-29E048750C75}"/>
    <cellStyle name="ColStyle22 7 4 2 3" xfId="27157" xr:uid="{28A58144-EAD1-4B30-AFF1-FFD8F40B7D3D}"/>
    <cellStyle name="ColStyle22 7 4 3" xfId="37244" xr:uid="{824AB38F-511E-416C-B6EB-D94167DA2AC5}"/>
    <cellStyle name="ColStyle22 7 4 4" xfId="20428" xr:uid="{2CA6431B-5ACE-407E-95D9-5DB620D1EED7}"/>
    <cellStyle name="ColStyle22 7 5" xfId="13741" xr:uid="{58FCB183-9D36-4F33-B7C0-D85B544698A8}"/>
    <cellStyle name="ColStyle22 7 5 2" xfId="46481" xr:uid="{6AB637ED-6509-459F-8A08-8EFDFA27C79E}"/>
    <cellStyle name="ColStyle22 7 5 3" xfId="29811" xr:uid="{D80717DB-8D86-4968-9B70-8341B9E620BD}"/>
    <cellStyle name="ColStyle22 7 6" xfId="7071" xr:uid="{A75AE322-D19E-4A0B-936A-E79364B843E5}"/>
    <cellStyle name="ColStyle22 7 6 2" xfId="39868" xr:uid="{59B85F5B-FAF1-48EC-AF6D-FE0FDE779D63}"/>
    <cellStyle name="ColStyle22 7 6 3" xfId="23141" xr:uid="{FD1C6544-10F7-4077-9278-61BBB5DEAFAF}"/>
    <cellStyle name="ColStyle22 7 7" xfId="14401" xr:uid="{B9B78E90-4C15-48F8-8E92-9FF115BFB31E}"/>
    <cellStyle name="ColStyle22 7 7 2" xfId="47083" xr:uid="{0FC560BF-3E27-4B8E-9B3A-C976BE87E8FA}"/>
    <cellStyle name="ColStyle22 7 7 3" xfId="30461" xr:uid="{C0E1A54F-6A26-46CA-B51A-BCB2E92557D6}"/>
    <cellStyle name="ColStyle22 7 8" xfId="33838" xr:uid="{54CA96CF-A407-42D3-947E-663FD59C414B}"/>
    <cellStyle name="ColStyle22 7 9" xfId="16324" xr:uid="{5BA74EC6-516F-4296-BBE0-D67D0467BAD2}"/>
    <cellStyle name="ColStyle22 8" xfId="257" xr:uid="{83FA92A3-00DE-48B5-B24C-580E6902FD07}"/>
    <cellStyle name="ColStyle22 8 2" xfId="1166" xr:uid="{AB1059D3-A09F-4301-B0E1-CF780498DFAB}"/>
    <cellStyle name="ColStyle22 8 2 2" xfId="3038" xr:uid="{29336874-9AB8-4AB8-9BA2-5151440FAE77}"/>
    <cellStyle name="ColStyle22 8 2 2 2" xfId="9878" xr:uid="{39F13666-4FDA-4884-BF2F-CE2DFAC576FE}"/>
    <cellStyle name="ColStyle22 8 2 2 2 2" xfId="42628" xr:uid="{3E23384D-7C4D-4A3C-B185-05FFD69434AC}"/>
    <cellStyle name="ColStyle22 8 2 2 2 3" xfId="25948" xr:uid="{03C7C1A8-AC48-4CA7-BE2B-A2E84BD227AD}"/>
    <cellStyle name="ColStyle22 8 2 2 3" xfId="36071" xr:uid="{F46FE6BC-E979-4B36-B7C7-0D176EAF7232}"/>
    <cellStyle name="ColStyle22 8 2 2 4" xfId="19234" xr:uid="{D6BA848E-2810-480D-AD56-3CED0893583D}"/>
    <cellStyle name="ColStyle22 8 2 3" xfId="8006" xr:uid="{DF6983F4-58A8-46BA-995B-13CC48DC5435}"/>
    <cellStyle name="ColStyle22 8 2 3 2" xfId="40756" xr:uid="{15AD4833-1AC8-4C22-93D3-0EE69DF283A1}"/>
    <cellStyle name="ColStyle22 8 2 3 3" xfId="24076" xr:uid="{F4020C40-853D-495A-A051-4C8A5A03B0A5}"/>
    <cellStyle name="ColStyle22 8 2 4" xfId="15336" xr:uid="{E98876C3-72FF-4305-B752-894F7850D41F}"/>
    <cellStyle name="ColStyle22 8 2 4 2" xfId="34318" xr:uid="{085EBCC3-69CB-4511-A330-35240D2B1AD8}"/>
    <cellStyle name="ColStyle22 8 2 5" xfId="17259" xr:uid="{D9BBA524-D61C-4C8E-A4DD-9348754AC8B0}"/>
    <cellStyle name="ColStyle22 8 3" xfId="2129" xr:uid="{FFEC8F54-3ABB-4689-ADB1-CAE8231D203E}"/>
    <cellStyle name="ColStyle22 8 3 2" xfId="8969" xr:uid="{FD9CC38C-7BAF-478D-9CA6-307C6F9417B2}"/>
    <cellStyle name="ColStyle22 8 3 2 2" xfId="41719" xr:uid="{94F22483-B2E5-4689-97F2-8ECA06EC9B95}"/>
    <cellStyle name="ColStyle22 8 3 2 3" xfId="25039" xr:uid="{0CA4B21C-4179-4903-BD4C-555D31C02A3E}"/>
    <cellStyle name="ColStyle22 8 3 3" xfId="35202" xr:uid="{E2685A2F-2FB2-429C-A16D-1C0DCAB19AF7}"/>
    <cellStyle name="ColStyle22 8 3 4" xfId="18326" xr:uid="{9AF2A8A1-42EF-4061-8B65-AC126FCA4CE2}"/>
    <cellStyle name="ColStyle22 8 4" xfId="4488" xr:uid="{322F8B4A-DE21-45F3-9393-DA5D16F8D211}"/>
    <cellStyle name="ColStyle22 8 4 2" xfId="11223" xr:uid="{A371BF29-DB3C-48B9-BE44-3DBC6451603A}"/>
    <cellStyle name="ColStyle22 8 4 2 2" xfId="43972" xr:uid="{0FA43A39-7A92-4AF7-BC68-79D473CFB1D0}"/>
    <cellStyle name="ColStyle22 8 4 2 3" xfId="27293" xr:uid="{CD524897-99D4-4890-AE2E-093B502D306F}"/>
    <cellStyle name="ColStyle22 8 4 3" xfId="37372" xr:uid="{AC88990E-48CA-4E3D-ACD2-400A77EEEF74}"/>
    <cellStyle name="ColStyle22 8 4 4" xfId="20563" xr:uid="{3BF9181F-E609-45EB-80A7-B87ED4F8510A}"/>
    <cellStyle name="ColStyle22 8 5" xfId="13767" xr:uid="{4A1E1420-10C0-4E19-91BC-870F1F6EF97A}"/>
    <cellStyle name="ColStyle22 8 5 2" xfId="46500" xr:uid="{6D45D063-2C9A-4B28-BA66-D2737F7686D5}"/>
    <cellStyle name="ColStyle22 8 5 3" xfId="29837" xr:uid="{B58D146D-7AC5-4FA1-9B50-5904821C4888}"/>
    <cellStyle name="ColStyle22 8 6" xfId="7097" xr:uid="{7831426A-5A2B-40BF-A97D-3349CB5074D8}"/>
    <cellStyle name="ColStyle22 8 6 2" xfId="39887" xr:uid="{8EF3FBA6-E898-400F-BFEB-BAA8294C40E5}"/>
    <cellStyle name="ColStyle22 8 6 3" xfId="23167" xr:uid="{4718BFF7-A8BD-4784-9560-2A6A0FA7765E}"/>
    <cellStyle name="ColStyle22 8 7" xfId="14427" xr:uid="{5397AF29-F3C9-44A6-A404-399E6FAD103C}"/>
    <cellStyle name="ColStyle22 8 7 2" xfId="47109" xr:uid="{CA33CAB7-5AE5-45CE-8FDF-723674134C63}"/>
    <cellStyle name="ColStyle22 8 7 3" xfId="30487" xr:uid="{FC9137AD-039B-4F09-92CF-66A519CFBB82}"/>
    <cellStyle name="ColStyle22 8 8" xfId="33532" xr:uid="{16976675-2801-4C5C-AC96-B0765B8537FD}"/>
    <cellStyle name="ColStyle22 8 9" xfId="16350" xr:uid="{B079D877-8959-4ECF-8C3F-D96C2A38F4FF}"/>
    <cellStyle name="ColStyle22 9" xfId="283" xr:uid="{001DA069-B762-4A1D-9DF2-C40A21DC6B5A}"/>
    <cellStyle name="ColStyle22 9 2" xfId="1192" xr:uid="{4E80115C-28DB-4844-A587-FAF692D331BD}"/>
    <cellStyle name="ColStyle22 9 2 2" xfId="3064" xr:uid="{E8F661BF-B65C-46BC-8A03-6B0562097E09}"/>
    <cellStyle name="ColStyle22 9 2 2 2" xfId="9904" xr:uid="{FCF420AB-4A90-4540-8850-35C8564715A1}"/>
    <cellStyle name="ColStyle22 9 2 2 2 2" xfId="42654" xr:uid="{C888E56F-2A6F-4B5C-A78F-8BCD55931E30}"/>
    <cellStyle name="ColStyle22 9 2 2 2 3" xfId="25974" xr:uid="{79296AD3-7DF5-4A89-9D2D-EA34A20C5810}"/>
    <cellStyle name="ColStyle22 9 2 2 3" xfId="36097" xr:uid="{7778E2AF-CFE7-4C73-ADF5-10989842453E}"/>
    <cellStyle name="ColStyle22 9 2 2 4" xfId="19260" xr:uid="{0466DF55-B0A6-45C6-908B-45AFFD97A676}"/>
    <cellStyle name="ColStyle22 9 2 3" xfId="8032" xr:uid="{F4BCC196-26D3-49AF-A267-53202BA05655}"/>
    <cellStyle name="ColStyle22 9 2 3 2" xfId="40782" xr:uid="{15FCC600-71C5-4B23-BF40-842AD2918408}"/>
    <cellStyle name="ColStyle22 9 2 3 3" xfId="24102" xr:uid="{0CD8FBAE-816C-4EA0-B816-8ABE830F51C7}"/>
    <cellStyle name="ColStyle22 9 2 4" xfId="15362" xr:uid="{8792EBDA-3B52-4C47-B69A-21CBDE622B08}"/>
    <cellStyle name="ColStyle22 9 2 4 2" xfId="34337" xr:uid="{40351C24-C8D8-4B01-A68B-42E4A6AE821D}"/>
    <cellStyle name="ColStyle22 9 2 5" xfId="17285" xr:uid="{4C1B0C9D-0BBF-4B86-A354-6EBCA219107F}"/>
    <cellStyle name="ColStyle22 9 3" xfId="2155" xr:uid="{527662B2-ED7A-4DF9-86BF-B8BDF18896AE}"/>
    <cellStyle name="ColStyle22 9 3 2" xfId="8995" xr:uid="{916C1145-F969-4DC9-BECF-739941711149}"/>
    <cellStyle name="ColStyle22 9 3 2 2" xfId="41745" xr:uid="{77E8107B-D24C-4BB3-BF78-0E49E7A66EB4}"/>
    <cellStyle name="ColStyle22 9 3 2 3" xfId="25065" xr:uid="{D6A1EDF3-D483-46DA-8966-4E1BA0662376}"/>
    <cellStyle name="ColStyle22 9 3 3" xfId="35221" xr:uid="{21D0A210-9231-48F6-BBFD-B35990F379A9}"/>
    <cellStyle name="ColStyle22 9 3 4" xfId="18352" xr:uid="{D0A573B9-6F2E-48EE-988C-CCEEEFD53F8A}"/>
    <cellStyle name="ColStyle22 9 4" xfId="4626" xr:uid="{BE47347A-83FA-47CE-ABB2-BE118C6AEBC3}"/>
    <cellStyle name="ColStyle22 9 4 2" xfId="11361" xr:uid="{CECAB8A4-AA2E-412A-8A50-58E2177EA242}"/>
    <cellStyle name="ColStyle22 9 4 2 2" xfId="44110" xr:uid="{0DFE3545-70A0-4FAF-914B-ECFB515825FE}"/>
    <cellStyle name="ColStyle22 9 4 2 3" xfId="27431" xr:uid="{8060F806-35A0-4A4F-9677-432442B800D1}"/>
    <cellStyle name="ColStyle22 9 4 3" xfId="37490" xr:uid="{BEFF2048-1C23-4B5D-9C07-398AD68610AE}"/>
    <cellStyle name="ColStyle22 9 4 4" xfId="20701" xr:uid="{C03621ED-A889-4F38-A282-48AC18F0C427}"/>
    <cellStyle name="ColStyle22 9 5" xfId="13793" xr:uid="{CFAF7D58-1CC0-4C96-8F8F-A6E017F97756}"/>
    <cellStyle name="ColStyle22 9 5 2" xfId="46519" xr:uid="{A5BA2F91-DE52-44BB-A0C5-921023C15563}"/>
    <cellStyle name="ColStyle22 9 5 3" xfId="29863" xr:uid="{97091C77-8C23-4855-9672-75ABADD7EA88}"/>
    <cellStyle name="ColStyle22 9 6" xfId="7123" xr:uid="{30EA1696-E7A8-43BE-8359-E013A3950C13}"/>
    <cellStyle name="ColStyle22 9 6 2" xfId="39906" xr:uid="{DA89A63D-9C04-4630-A1C7-C39761345C41}"/>
    <cellStyle name="ColStyle22 9 6 3" xfId="23193" xr:uid="{40D27C5A-028D-4C15-BF9B-AAF8EF0DB403}"/>
    <cellStyle name="ColStyle22 9 7" xfId="14453" xr:uid="{EB72485C-A203-42C9-BB33-5C73628531A3}"/>
    <cellStyle name="ColStyle22 9 7 2" xfId="47135" xr:uid="{E70375B1-2A35-40FC-9B12-9C91E57A4250}"/>
    <cellStyle name="ColStyle22 9 7 3" xfId="30513" xr:uid="{9E50DB41-79C1-4222-AC41-B55D656E1ADE}"/>
    <cellStyle name="ColStyle22 9 8" xfId="33647" xr:uid="{DC0B7D2C-CEE6-400E-87E5-E8631AC35DFA}"/>
    <cellStyle name="ColStyle22 9 9" xfId="16376" xr:uid="{7BCAB571-1EFD-4B94-9017-85B6DB1C719C}"/>
    <cellStyle name="ColStyle23" xfId="28" xr:uid="{842513B4-E833-44AA-8960-366FA91ECAD0}"/>
    <cellStyle name="ColStyle23 10" xfId="310" xr:uid="{008E7ECF-3C82-4D18-8740-B427D9FB805B}"/>
    <cellStyle name="ColStyle23 10 2" xfId="1219" xr:uid="{DF2E3C53-040C-47B7-9F04-E80C6752D670}"/>
    <cellStyle name="ColStyle23 10 2 2" xfId="3091" xr:uid="{64C3B167-D505-4974-AD4F-EAACF509FBA4}"/>
    <cellStyle name="ColStyle23 10 2 2 2" xfId="9931" xr:uid="{E7793B36-D788-4969-8A05-EA46A9CD70EB}"/>
    <cellStyle name="ColStyle23 10 2 2 2 2" xfId="42681" xr:uid="{B36B70FD-186D-4C61-88CA-0849D08A25ED}"/>
    <cellStyle name="ColStyle23 10 2 2 2 3" xfId="26001" xr:uid="{F55D0B89-68DD-49C8-8D07-6E8739326CA2}"/>
    <cellStyle name="ColStyle23 10 2 2 3" xfId="36124" xr:uid="{727EA3BD-4A96-43F2-BB7B-C11A43D5D3A6}"/>
    <cellStyle name="ColStyle23 10 2 2 4" xfId="19287" xr:uid="{D3EDD594-6613-44A2-A999-8C116A456419}"/>
    <cellStyle name="ColStyle23 10 2 3" xfId="8059" xr:uid="{BBA1A5AC-9FCB-400A-A19C-FB2496E32012}"/>
    <cellStyle name="ColStyle23 10 2 3 2" xfId="40809" xr:uid="{2617A1C4-D13A-4D29-8005-40FF253C40FD}"/>
    <cellStyle name="ColStyle23 10 2 3 3" xfId="24129" xr:uid="{3D142DF8-3E51-42FE-A1A0-8139518977B7}"/>
    <cellStyle name="ColStyle23 10 2 4" xfId="15389" xr:uid="{5D19685A-EA4F-4FDC-A44C-728C15059310}"/>
    <cellStyle name="ColStyle23 10 2 4 2" xfId="34357" xr:uid="{13F0AA84-A18C-49B1-B677-A6BF2A9B620C}"/>
    <cellStyle name="ColStyle23 10 2 5" xfId="17312" xr:uid="{08994F67-3EFC-4286-886D-109416702B55}"/>
    <cellStyle name="ColStyle23 10 3" xfId="2182" xr:uid="{32E1A805-6AC9-45D0-B502-ED756E0399C1}"/>
    <cellStyle name="ColStyle23 10 3 2" xfId="9022" xr:uid="{795BB613-CF9F-4411-A702-0DC115F571EF}"/>
    <cellStyle name="ColStyle23 10 3 2 2" xfId="41772" xr:uid="{767E67E9-C041-4329-B5DF-C23EC056851B}"/>
    <cellStyle name="ColStyle23 10 3 2 3" xfId="25092" xr:uid="{9E1CE680-01EF-4E67-9660-7A03806CB9A4}"/>
    <cellStyle name="ColStyle23 10 3 3" xfId="35241" xr:uid="{731164EE-5A07-4939-84C6-9A34B10DD16B}"/>
    <cellStyle name="ColStyle23 10 3 4" xfId="18379" xr:uid="{D87610C8-62AF-419A-96F9-08F0B7E24AC4}"/>
    <cellStyle name="ColStyle23 10 4" xfId="4611" xr:uid="{D9306AC9-6C4A-426A-A378-6BF71C5B65B6}"/>
    <cellStyle name="ColStyle23 10 4 2" xfId="11346" xr:uid="{0C517678-8BBB-4B02-824E-30B2C6EE6956}"/>
    <cellStyle name="ColStyle23 10 4 2 2" xfId="44095" xr:uid="{7D4CCB08-4C8C-404E-B882-240DAA23DD93}"/>
    <cellStyle name="ColStyle23 10 4 2 3" xfId="27416" xr:uid="{CA57E3FE-75F7-4487-AB0D-299EE179D1B4}"/>
    <cellStyle name="ColStyle23 10 4 3" xfId="37475" xr:uid="{8F60B3F4-B558-426E-A83F-EF6E2E7545BC}"/>
    <cellStyle name="ColStyle23 10 4 4" xfId="20686" xr:uid="{13C28816-B93F-4829-92DA-D31CF2D8893E}"/>
    <cellStyle name="ColStyle23 10 5" xfId="13820" xr:uid="{1CEAE29E-9745-4551-8817-39BA16A771EC}"/>
    <cellStyle name="ColStyle23 10 5 2" xfId="46539" xr:uid="{18023022-AFDA-4EF4-B385-C5AE109A27D0}"/>
    <cellStyle name="ColStyle23 10 5 3" xfId="29890" xr:uid="{50753890-F9D7-4A4E-AA10-97D57235FC9C}"/>
    <cellStyle name="ColStyle23 10 6" xfId="7150" xr:uid="{17F37AAE-2E7D-4267-9C62-E526CF68D19C}"/>
    <cellStyle name="ColStyle23 10 6 2" xfId="39926" xr:uid="{501784E0-C02A-44B8-8FC7-10FB0AC01AA1}"/>
    <cellStyle name="ColStyle23 10 6 3" xfId="23220" xr:uid="{B2799C5F-6916-483E-9320-F070734557A5}"/>
    <cellStyle name="ColStyle23 10 7" xfId="14480" xr:uid="{CE176006-DD51-4C0B-A58B-798DC218BF71}"/>
    <cellStyle name="ColStyle23 10 7 2" xfId="47162" xr:uid="{2F5C2BA4-F1F9-497B-8708-35BF57C9047B}"/>
    <cellStyle name="ColStyle23 10 7 3" xfId="30540" xr:uid="{BFF95BF1-FF22-4E5B-AE7F-2C84331D2A1F}"/>
    <cellStyle name="ColStyle23 10 8" xfId="33658" xr:uid="{706977C8-AC85-4EDB-93C7-7CC4AF834D35}"/>
    <cellStyle name="ColStyle23 10 9" xfId="16403" xr:uid="{076FB028-87E5-440E-88D6-1A44C294331C}"/>
    <cellStyle name="ColStyle23 11" xfId="336" xr:uid="{F22AAF5C-C520-49BB-9569-2931DE077743}"/>
    <cellStyle name="ColStyle23 11 2" xfId="1245" xr:uid="{FA257661-0F0A-4725-B3F4-AE70E3F6F1B2}"/>
    <cellStyle name="ColStyle23 11 2 2" xfId="3117" xr:uid="{3C1E9676-38A3-4AD2-85AF-18445C033BB0}"/>
    <cellStyle name="ColStyle23 11 2 2 2" xfId="9957" xr:uid="{B84C6374-084E-4C32-B148-F5BE28699C49}"/>
    <cellStyle name="ColStyle23 11 2 2 2 2" xfId="42707" xr:uid="{CDB6CAB0-03B6-489E-9C84-DA784534268F}"/>
    <cellStyle name="ColStyle23 11 2 2 2 3" xfId="26027" xr:uid="{499EBC62-91FA-4AAB-9D98-A4B23D408641}"/>
    <cellStyle name="ColStyle23 11 2 2 3" xfId="36150" xr:uid="{6EFC466E-BB92-4998-80F9-DF21276D8693}"/>
    <cellStyle name="ColStyle23 11 2 2 4" xfId="19313" xr:uid="{264F3141-BBA1-4DC2-9E79-3530BBD156EE}"/>
    <cellStyle name="ColStyle23 11 2 3" xfId="8085" xr:uid="{3AA1378B-CC00-4E40-A3A5-DC9AADF93C00}"/>
    <cellStyle name="ColStyle23 11 2 3 2" xfId="40835" xr:uid="{DE0E41F5-BE6C-4989-8FCF-7E7165AF6BAC}"/>
    <cellStyle name="ColStyle23 11 2 3 3" xfId="24155" xr:uid="{89F813B1-9A8C-4961-8311-03D151686625}"/>
    <cellStyle name="ColStyle23 11 2 4" xfId="15415" xr:uid="{0B5C1A21-542C-497B-BA53-F59EF212B9FB}"/>
    <cellStyle name="ColStyle23 11 2 4 2" xfId="34376" xr:uid="{62607DD1-0FF5-494F-95E6-B942B86A00AB}"/>
    <cellStyle name="ColStyle23 11 2 5" xfId="17338" xr:uid="{99CC5EC5-223E-4836-9AB1-51F4126CF484}"/>
    <cellStyle name="ColStyle23 11 3" xfId="2208" xr:uid="{C81B7E23-FC8B-43C3-A86D-E9CB61DA437D}"/>
    <cellStyle name="ColStyle23 11 3 2" xfId="9048" xr:uid="{8C685AFD-6805-4092-9C17-BD6659080322}"/>
    <cellStyle name="ColStyle23 11 3 2 2" xfId="41798" xr:uid="{19E04490-AC90-490A-B407-FF318A04C829}"/>
    <cellStyle name="ColStyle23 11 3 2 3" xfId="25118" xr:uid="{04318D0E-9D5A-4378-9D41-075C79F02321}"/>
    <cellStyle name="ColStyle23 11 3 3" xfId="35260" xr:uid="{BCD7AA3E-FFD9-4999-89C8-74947C709D0E}"/>
    <cellStyle name="ColStyle23 11 3 4" xfId="18405" xr:uid="{3D4DEFFF-71A1-48E7-B3AF-5DF42CB9512A}"/>
    <cellStyle name="ColStyle23 11 4" xfId="4900" xr:uid="{93F52233-F196-47B6-97C5-0F933E77AE1B}"/>
    <cellStyle name="ColStyle23 11 4 2" xfId="11635" xr:uid="{60062A36-0656-424D-9BDC-01EF69B1D111}"/>
    <cellStyle name="ColStyle23 11 4 2 2" xfId="44384" xr:uid="{E090C8A4-3AAC-4EE7-A39F-3735EA38E9C2}"/>
    <cellStyle name="ColStyle23 11 4 2 3" xfId="27705" xr:uid="{7ECB8B69-7433-4262-908C-442B0293220E}"/>
    <cellStyle name="ColStyle23 11 4 3" xfId="37726" xr:uid="{945099D9-2692-4C8B-9E1F-6B11F4F8FDA3}"/>
    <cellStyle name="ColStyle23 11 4 4" xfId="20972" xr:uid="{98595482-E1A6-40F1-8A3E-13D7326FFCEC}"/>
    <cellStyle name="ColStyle23 11 5" xfId="13846" xr:uid="{12EA2103-FD70-4D6B-B3A2-48BDA3A6526A}"/>
    <cellStyle name="ColStyle23 11 5 2" xfId="46558" xr:uid="{10999821-9B02-4953-8FA0-143B74EA2B01}"/>
    <cellStyle name="ColStyle23 11 5 3" xfId="29916" xr:uid="{9554990C-5B9D-4BA0-9568-181A8FAA2EC6}"/>
    <cellStyle name="ColStyle23 11 6" xfId="7176" xr:uid="{8CB17C97-CEB0-47A3-B0EA-DE51A64491E4}"/>
    <cellStyle name="ColStyle23 11 6 2" xfId="39945" xr:uid="{2B751506-A41C-4129-BFD7-80B5ED5F8DAB}"/>
    <cellStyle name="ColStyle23 11 6 3" xfId="23246" xr:uid="{DA83B5C7-F23B-43F5-AFF4-DA83BBD9F53D}"/>
    <cellStyle name="ColStyle23 11 7" xfId="14506" xr:uid="{C021F828-586A-437C-9A51-4158CA5442C3}"/>
    <cellStyle name="ColStyle23 11 7 2" xfId="47188" xr:uid="{CC3EA677-9417-4703-9416-1F94A5566558}"/>
    <cellStyle name="ColStyle23 11 7 3" xfId="30566" xr:uid="{CA311766-DADF-4DC2-B0B9-43B18D696B94}"/>
    <cellStyle name="ColStyle23 11 8" xfId="33637" xr:uid="{295F32B6-2D25-4050-A1B6-FE43A028B343}"/>
    <cellStyle name="ColStyle23 11 9" xfId="16429" xr:uid="{5D01EF1F-5321-402A-8431-55B76D41FA3F}"/>
    <cellStyle name="ColStyle23 12" xfId="362" xr:uid="{DDA8AD75-155A-4E0D-B7EC-681262E57AF2}"/>
    <cellStyle name="ColStyle23 12 2" xfId="1271" xr:uid="{C7D3E4FA-E392-4752-9AA2-2D6D4BE1F154}"/>
    <cellStyle name="ColStyle23 12 2 2" xfId="3143" xr:uid="{AEAE214E-A6BE-40C7-B14C-6BF070A80A2C}"/>
    <cellStyle name="ColStyle23 12 2 2 2" xfId="9983" xr:uid="{DDE2D7A1-06B0-4BFC-9C71-FC689097110E}"/>
    <cellStyle name="ColStyle23 12 2 2 2 2" xfId="42733" xr:uid="{5306FA82-F8C1-428C-ACE4-96169827381C}"/>
    <cellStyle name="ColStyle23 12 2 2 2 3" xfId="26053" xr:uid="{C31FFFE9-BC07-4449-9392-8A20672E712B}"/>
    <cellStyle name="ColStyle23 12 2 2 3" xfId="36176" xr:uid="{B94549A7-CFA3-4780-A5D4-186B1F5E1C71}"/>
    <cellStyle name="ColStyle23 12 2 2 4" xfId="19339" xr:uid="{B5B7F865-57AB-4B49-A1B9-532BBE04278D}"/>
    <cellStyle name="ColStyle23 12 2 3" xfId="8111" xr:uid="{F10D016F-CC9B-44E2-96DD-15F35BAC2CFC}"/>
    <cellStyle name="ColStyle23 12 2 3 2" xfId="40861" xr:uid="{900972F6-0DB8-42A9-82E2-9C22D2C24958}"/>
    <cellStyle name="ColStyle23 12 2 3 3" xfId="24181" xr:uid="{319CE10C-AF39-40A7-9293-15B098D6C1F3}"/>
    <cellStyle name="ColStyle23 12 2 4" xfId="15441" xr:uid="{234C58D3-22D8-4B88-9D59-5ED7E39A70D4}"/>
    <cellStyle name="ColStyle23 12 2 4 2" xfId="34395" xr:uid="{69B922D1-94EF-40C1-A2D2-B716536A30BE}"/>
    <cellStyle name="ColStyle23 12 2 5" xfId="17364" xr:uid="{D224248C-44D1-4896-9557-9DBB59C58A8F}"/>
    <cellStyle name="ColStyle23 12 3" xfId="2234" xr:uid="{08BB47E6-E156-457B-A513-51DAEF6846F7}"/>
    <cellStyle name="ColStyle23 12 3 2" xfId="9074" xr:uid="{651A21B7-CE7C-46C1-94F4-88F0A157B775}"/>
    <cellStyle name="ColStyle23 12 3 2 2" xfId="41824" xr:uid="{E0496798-C1FE-4FBE-9967-CCA8C4C003EB}"/>
    <cellStyle name="ColStyle23 12 3 2 3" xfId="25144" xr:uid="{A07ECD31-37E0-4AFF-BE26-1E569D6C84AA}"/>
    <cellStyle name="ColStyle23 12 3 3" xfId="35279" xr:uid="{FD1F2739-619A-4324-A348-93062807E045}"/>
    <cellStyle name="ColStyle23 12 3 4" xfId="18431" xr:uid="{66642FBF-CD4C-4D6D-9880-B4FB461E36EE}"/>
    <cellStyle name="ColStyle23 12 4" xfId="5018" xr:uid="{EB978DB2-4605-42AC-8CC9-EB1E573474D0}"/>
    <cellStyle name="ColStyle23 12 4 2" xfId="11753" xr:uid="{B42A8FFA-1209-4B03-9EB5-5495A49CD0A9}"/>
    <cellStyle name="ColStyle23 12 4 2 2" xfId="44502" xr:uid="{B7D09EFC-40BC-44F1-BDF3-65902DC3BF0C}"/>
    <cellStyle name="ColStyle23 12 4 2 3" xfId="27823" xr:uid="{D6658742-61A0-4529-A361-1625CE4485F7}"/>
    <cellStyle name="ColStyle23 12 4 3" xfId="37844" xr:uid="{489C3A56-6459-4E2A-B807-ECF58C380E16}"/>
    <cellStyle name="ColStyle23 12 4 4" xfId="21090" xr:uid="{A9724A84-9AB0-486E-BA89-02543E0A8864}"/>
    <cellStyle name="ColStyle23 12 5" xfId="13872" xr:uid="{6A17D1FF-CD39-4B2F-AC53-55B68A7A1517}"/>
    <cellStyle name="ColStyle23 12 5 2" xfId="46577" xr:uid="{5BC07274-1C48-4EB3-A468-C93D2F8DEE3B}"/>
    <cellStyle name="ColStyle23 12 5 3" xfId="29942" xr:uid="{D5B2A98E-DD83-4D1E-81EF-F5817F4CF2DC}"/>
    <cellStyle name="ColStyle23 12 6" xfId="7202" xr:uid="{3E4F5E1D-F8F7-4CE8-82E9-8715583E8E9E}"/>
    <cellStyle name="ColStyle23 12 6 2" xfId="39964" xr:uid="{77AF0724-26C2-40EA-A71D-815E9D837D54}"/>
    <cellStyle name="ColStyle23 12 6 3" xfId="23272" xr:uid="{5B70D84D-148F-4EC4-8F0F-C6FB047E1CC2}"/>
    <cellStyle name="ColStyle23 12 7" xfId="14532" xr:uid="{2F897643-072D-4C34-B5FB-1C9DF468EC17}"/>
    <cellStyle name="ColStyle23 12 7 2" xfId="47214" xr:uid="{B88DFC75-76E7-41AC-8559-3447B16C3DCD}"/>
    <cellStyle name="ColStyle23 12 7 3" xfId="30592" xr:uid="{2619DFE8-907F-4AB3-B7AB-63E85FF4A06D}"/>
    <cellStyle name="ColStyle23 12 8" xfId="33492" xr:uid="{2092A1B1-103B-4A89-866A-6C9944C2E28C}"/>
    <cellStyle name="ColStyle23 12 9" xfId="16455" xr:uid="{1EE2927A-C059-4704-9D4E-A05FAD50EB20}"/>
    <cellStyle name="ColStyle23 13" xfId="388" xr:uid="{3DADB1B1-F913-4DEA-9E54-820F9D2D2C7A}"/>
    <cellStyle name="ColStyle23 13 2" xfId="1297" xr:uid="{E83052BB-CA99-4608-BD57-71ECFBA93DD7}"/>
    <cellStyle name="ColStyle23 13 2 2" xfId="3169" xr:uid="{DE4165B1-EE80-46B1-BC3D-3BD214A1CE4A}"/>
    <cellStyle name="ColStyle23 13 2 2 2" xfId="10009" xr:uid="{5ED4E1A9-16E1-4D86-BAAF-44B8A034AB7D}"/>
    <cellStyle name="ColStyle23 13 2 2 2 2" xfId="42759" xr:uid="{F02F2274-07C7-48A7-8F07-7324F3CBAFB0}"/>
    <cellStyle name="ColStyle23 13 2 2 2 3" xfId="26079" xr:uid="{B6212C09-7495-4A27-8A42-FFEA10BAD477}"/>
    <cellStyle name="ColStyle23 13 2 2 3" xfId="36202" xr:uid="{090C2159-75F3-493B-A538-86351BE81E71}"/>
    <cellStyle name="ColStyle23 13 2 2 4" xfId="19365" xr:uid="{131E0B99-E141-48F1-B021-A7D7A5BACB1C}"/>
    <cellStyle name="ColStyle23 13 2 3" xfId="8137" xr:uid="{323D9B01-9C87-4E4D-9D49-5D7AB07D8D1D}"/>
    <cellStyle name="ColStyle23 13 2 3 2" xfId="40887" xr:uid="{AD9257F4-67BC-44FD-A3C3-69FBE6363DFB}"/>
    <cellStyle name="ColStyle23 13 2 3 3" xfId="24207" xr:uid="{F9DEDEAD-4DD0-44D4-8666-C8F57F094C90}"/>
    <cellStyle name="ColStyle23 13 2 4" xfId="15467" xr:uid="{772A9C6B-FA0B-464F-9DC9-81908D3EC57E}"/>
    <cellStyle name="ColStyle23 13 2 4 2" xfId="34414" xr:uid="{7B0A9B38-853A-4363-A26E-93C7C35DC964}"/>
    <cellStyle name="ColStyle23 13 2 5" xfId="17390" xr:uid="{5E144227-2A18-465E-AD12-9DBB0E38FC29}"/>
    <cellStyle name="ColStyle23 13 3" xfId="2260" xr:uid="{5C6E6586-0FD8-4BEE-8E1C-508DD182F283}"/>
    <cellStyle name="ColStyle23 13 3 2" xfId="9100" xr:uid="{E14C3FB2-8A40-4DF3-8E22-FC5B4AE13066}"/>
    <cellStyle name="ColStyle23 13 3 2 2" xfId="41850" xr:uid="{E27702A2-CCA9-4888-9434-3F501261DABC}"/>
    <cellStyle name="ColStyle23 13 3 2 3" xfId="25170" xr:uid="{40AF55CF-84F1-440B-8BBE-19AF436CA50A}"/>
    <cellStyle name="ColStyle23 13 3 3" xfId="35298" xr:uid="{072863FB-E897-4C18-99C5-CD2E797D8B61}"/>
    <cellStyle name="ColStyle23 13 3 4" xfId="18457" xr:uid="{7C0D104C-167A-4394-ADDD-40ABE0B7F3DF}"/>
    <cellStyle name="ColStyle23 13 4" xfId="5178" xr:uid="{9F29D5FA-2A97-45A3-AA5B-036148CE73FB}"/>
    <cellStyle name="ColStyle23 13 4 2" xfId="11913" xr:uid="{703E84F7-5B6C-44D4-83D9-B03A74FEB5B6}"/>
    <cellStyle name="ColStyle23 13 4 2 2" xfId="44662" xr:uid="{A63D80EF-209D-42C1-AB79-25B77C122BC8}"/>
    <cellStyle name="ColStyle23 13 4 2 3" xfId="27983" xr:uid="{12E169DB-1DF4-4347-AB34-073E02C75D6B}"/>
    <cellStyle name="ColStyle23 13 4 3" xfId="37999" xr:uid="{6E75C55F-8CC3-4B2C-BF46-E7474141C8E5}"/>
    <cellStyle name="ColStyle23 13 4 4" xfId="21250" xr:uid="{FAC56282-B43D-4307-9197-4E22C5CD06AB}"/>
    <cellStyle name="ColStyle23 13 5" xfId="13898" xr:uid="{C996D5E4-4F22-4983-8B02-B15D14284256}"/>
    <cellStyle name="ColStyle23 13 5 2" xfId="46596" xr:uid="{42A58DE5-0581-4662-A407-77C2370AEDFD}"/>
    <cellStyle name="ColStyle23 13 5 3" xfId="29968" xr:uid="{E504AD3B-0011-4EDF-80C9-3D3B1CD16484}"/>
    <cellStyle name="ColStyle23 13 6" xfId="7228" xr:uid="{97AF6E06-174E-4C57-90C0-E29CEA860591}"/>
    <cellStyle name="ColStyle23 13 6 2" xfId="39983" xr:uid="{630D9684-8019-465D-B3F1-104F470A2E26}"/>
    <cellStyle name="ColStyle23 13 6 3" xfId="23298" xr:uid="{B7D5FCB9-8264-4919-A694-23B08E5C05DC}"/>
    <cellStyle name="ColStyle23 13 7" xfId="14558" xr:uid="{99D87CC1-EED3-4592-BFF4-93ECC1B4143A}"/>
    <cellStyle name="ColStyle23 13 7 2" xfId="47239" xr:uid="{B19D4E7C-532C-4372-994E-9C5623929FEE}"/>
    <cellStyle name="ColStyle23 13 7 3" xfId="30618" xr:uid="{64959FAF-C77D-4FBB-BAFD-548F8335B0D5}"/>
    <cellStyle name="ColStyle23 13 8" xfId="33853" xr:uid="{85D69C39-273D-4EF4-93AD-940FD359F693}"/>
    <cellStyle name="ColStyle23 13 9" xfId="16481" xr:uid="{17E547A8-27A8-4BB4-9ADF-B45A1232FE62}"/>
    <cellStyle name="ColStyle23 14" xfId="414" xr:uid="{9DD81D20-D0B2-4AFC-A2BC-46033CE71BCD}"/>
    <cellStyle name="ColStyle23 14 2" xfId="1323" xr:uid="{53E9B446-56E2-4A3B-9CEC-7F0EBFF84202}"/>
    <cellStyle name="ColStyle23 14 2 2" xfId="3195" xr:uid="{F29B1048-5E3B-4D7E-B1C4-5F17449DE688}"/>
    <cellStyle name="ColStyle23 14 2 2 2" xfId="10035" xr:uid="{CB4352D6-8DD9-4E34-842A-80B72F41DB07}"/>
    <cellStyle name="ColStyle23 14 2 2 2 2" xfId="42785" xr:uid="{1F0B5409-803B-46B0-94B7-8544A03051FD}"/>
    <cellStyle name="ColStyle23 14 2 2 2 3" xfId="26105" xr:uid="{92EA5019-5EEA-445C-AE98-8F6C7D6A81DA}"/>
    <cellStyle name="ColStyle23 14 2 2 3" xfId="36228" xr:uid="{6C7B7C32-9BBC-4658-BC31-D275279824DC}"/>
    <cellStyle name="ColStyle23 14 2 2 4" xfId="19391" xr:uid="{848C41AA-3DB3-4C16-AC7C-34DF60C429AB}"/>
    <cellStyle name="ColStyle23 14 2 3" xfId="8163" xr:uid="{EB67BD9D-5CBF-4C12-862F-1704800BD9A9}"/>
    <cellStyle name="ColStyle23 14 2 3 2" xfId="40913" xr:uid="{8ED027FB-341E-4ACE-8812-38F1BC9FF225}"/>
    <cellStyle name="ColStyle23 14 2 3 3" xfId="24233" xr:uid="{C99D78E2-FA89-4030-A384-C84F8C9B6ABF}"/>
    <cellStyle name="ColStyle23 14 2 4" xfId="15493" xr:uid="{87834DDF-1F6D-4069-9B51-57FA01B25995}"/>
    <cellStyle name="ColStyle23 14 2 4 2" xfId="34435" xr:uid="{664DFF6B-69DF-46E9-A2E8-A027671A3AAE}"/>
    <cellStyle name="ColStyle23 14 2 5" xfId="17416" xr:uid="{26D16DF0-6910-4901-83CF-7D89C9A0A415}"/>
    <cellStyle name="ColStyle23 14 3" xfId="2286" xr:uid="{76E0222E-F78A-4857-9001-E66DD23FA63F}"/>
    <cellStyle name="ColStyle23 14 3 2" xfId="9126" xr:uid="{C565C9E0-D4BA-4BFD-BBD7-142EA67A642B}"/>
    <cellStyle name="ColStyle23 14 3 2 2" xfId="41876" xr:uid="{B237F367-BB16-4D23-B08B-908F125FD3AA}"/>
    <cellStyle name="ColStyle23 14 3 2 3" xfId="25196" xr:uid="{6C946AF9-BCE9-49C4-842D-12D5CF78BA1B}"/>
    <cellStyle name="ColStyle23 14 3 3" xfId="35319" xr:uid="{CBB3DA85-7EEA-435E-B8FA-D12B4FBFB2D4}"/>
    <cellStyle name="ColStyle23 14 3 4" xfId="18483" xr:uid="{4FB18CE1-F833-4974-A1BE-4AE5A14B9B37}"/>
    <cellStyle name="ColStyle23 14 4" xfId="5314" xr:uid="{635E8074-B968-4210-ACA3-83317221430B}"/>
    <cellStyle name="ColStyle23 14 4 2" xfId="12049" xr:uid="{B5FB66B4-E03B-4650-9EFD-C5AFEA067B35}"/>
    <cellStyle name="ColStyle23 14 4 2 2" xfId="44798" xr:uid="{FF8D22C7-0BFA-422A-A9D4-67CFC9B59E33}"/>
    <cellStyle name="ColStyle23 14 4 2 3" xfId="28119" xr:uid="{26B3C7FC-5F78-4CEC-98E8-AD966861254C}"/>
    <cellStyle name="ColStyle23 14 4 3" xfId="38133" xr:uid="{EC0023C3-EE74-4477-AFE4-FB643BB887A2}"/>
    <cellStyle name="ColStyle23 14 4 4" xfId="21386" xr:uid="{A9E6F2EB-C655-4421-A0BE-E395FF0C7819}"/>
    <cellStyle name="ColStyle23 14 5" xfId="13924" xr:uid="{18F985BA-0284-46DB-B106-7D645F372D40}"/>
    <cellStyle name="ColStyle23 14 5 2" xfId="46617" xr:uid="{4B09726F-C65C-4662-958A-07C03356A74B}"/>
    <cellStyle name="ColStyle23 14 5 3" xfId="29994" xr:uid="{8C3F9A9E-1D62-42E9-98D9-7DB37674147F}"/>
    <cellStyle name="ColStyle23 14 6" xfId="7254" xr:uid="{D4F9F65D-C432-41E3-81B0-42328F83619C}"/>
    <cellStyle name="ColStyle23 14 6 2" xfId="40004" xr:uid="{FC9E7160-53F5-4214-96BF-91C85C455BDC}"/>
    <cellStyle name="ColStyle23 14 6 3" xfId="23324" xr:uid="{C3F516FE-78E7-4003-A010-243AF0F041F8}"/>
    <cellStyle name="ColStyle23 14 7" xfId="14584" xr:uid="{84AA63B3-A42C-49B7-A178-5201B78C9A0B}"/>
    <cellStyle name="ColStyle23 14 7 2" xfId="47264" xr:uid="{19A51319-FDCE-406C-A5DF-43B053FB2EE3}"/>
    <cellStyle name="ColStyle23 14 7 3" xfId="30644" xr:uid="{2A205A67-4F3F-4368-BB36-561E99E54E56}"/>
    <cellStyle name="ColStyle23 14 8" xfId="33780" xr:uid="{67D61BF5-75D8-48F2-92C8-BDE888A77BEE}"/>
    <cellStyle name="ColStyle23 14 9" xfId="16507" xr:uid="{6F9F8F10-BA1D-403D-8D1C-63A1CAFA82E4}"/>
    <cellStyle name="ColStyle23 15" xfId="440" xr:uid="{77E8FA76-2CD9-4A66-9CD5-C61758A25B8E}"/>
    <cellStyle name="ColStyle23 15 2" xfId="1349" xr:uid="{727A9C6B-EAC2-415A-AC3B-9B171D44AD1C}"/>
    <cellStyle name="ColStyle23 15 2 2" xfId="3221" xr:uid="{BDF71AD4-5C92-4919-9D43-6FA842862533}"/>
    <cellStyle name="ColStyle23 15 2 2 2" xfId="10061" xr:uid="{7EB8CFCC-6BA6-473E-A50C-7318FD754907}"/>
    <cellStyle name="ColStyle23 15 2 2 2 2" xfId="42811" xr:uid="{ED44A809-5253-491D-8E9D-3A852A086DBF}"/>
    <cellStyle name="ColStyle23 15 2 2 2 3" xfId="26131" xr:uid="{D6CC8368-D442-4164-8211-38F7CD25D7FB}"/>
    <cellStyle name="ColStyle23 15 2 2 3" xfId="36254" xr:uid="{CBCE57A9-AD57-42A5-9A84-A9B9A4511D4A}"/>
    <cellStyle name="ColStyle23 15 2 2 4" xfId="19417" xr:uid="{B547E757-7D98-4AB4-A1EC-A0544C0699AF}"/>
    <cellStyle name="ColStyle23 15 2 3" xfId="8189" xr:uid="{C26083B6-468C-4CC6-8595-19DCAE6EFC2C}"/>
    <cellStyle name="ColStyle23 15 2 3 2" xfId="40939" xr:uid="{3E3A9BE5-8973-47C0-B080-C0054AA15521}"/>
    <cellStyle name="ColStyle23 15 2 3 3" xfId="24259" xr:uid="{A3BE190C-85DF-4686-A941-7472D02BCF9D}"/>
    <cellStyle name="ColStyle23 15 2 4" xfId="15519" xr:uid="{68A25D46-8307-46F9-A682-A612288AF5B4}"/>
    <cellStyle name="ColStyle23 15 2 4 2" xfId="34461" xr:uid="{A64AD340-54D7-402B-9D62-DC706B617FF5}"/>
    <cellStyle name="ColStyle23 15 2 5" xfId="17442" xr:uid="{F84DCA68-00CB-4B78-8A0A-03AEABE94710}"/>
    <cellStyle name="ColStyle23 15 3" xfId="2312" xr:uid="{5839159F-9F3F-420B-B7CB-6D9A9284DB82}"/>
    <cellStyle name="ColStyle23 15 3 2" xfId="9152" xr:uid="{40792531-93F0-4E5A-A444-E5FB2C104965}"/>
    <cellStyle name="ColStyle23 15 3 2 2" xfId="41902" xr:uid="{623D3246-4288-4DAF-BBCA-409BF24558F8}"/>
    <cellStyle name="ColStyle23 15 3 2 3" xfId="25222" xr:uid="{493A2C3E-7094-4710-A87B-F57AD8D25D1C}"/>
    <cellStyle name="ColStyle23 15 3 3" xfId="35345" xr:uid="{3255604E-A300-4C2A-AA63-2708650C5250}"/>
    <cellStyle name="ColStyle23 15 3 4" xfId="18509" xr:uid="{B321397E-BF76-4EC8-AEB8-733F13258E8A}"/>
    <cellStyle name="ColStyle23 15 4" xfId="5452" xr:uid="{5DBABAF0-5578-4405-8D58-AB62509CBE39}"/>
    <cellStyle name="ColStyle23 15 4 2" xfId="12187" xr:uid="{C2187E63-E413-40DA-960E-B55427EE7820}"/>
    <cellStyle name="ColStyle23 15 4 2 2" xfId="44936" xr:uid="{5BE53628-83A0-4A59-838D-6A425E69D7F4}"/>
    <cellStyle name="ColStyle23 15 4 2 3" xfId="28257" xr:uid="{10B5EC70-DCAD-4221-B7DE-2491DD743E91}"/>
    <cellStyle name="ColStyle23 15 4 3" xfId="38270" xr:uid="{21BE717C-DD2C-4DE1-BEA9-34C110376B45}"/>
    <cellStyle name="ColStyle23 15 4 4" xfId="21524" xr:uid="{B098CD27-9FF4-4644-A6FE-5815321AAADD}"/>
    <cellStyle name="ColStyle23 15 5" xfId="13950" xr:uid="{8C263C19-4380-49CB-BE29-BDF9F34C4EDD}"/>
    <cellStyle name="ColStyle23 15 5 2" xfId="46643" xr:uid="{C1E41738-BE32-482B-9919-89A58DCBC17C}"/>
    <cellStyle name="ColStyle23 15 5 3" xfId="30020" xr:uid="{B81A6CD8-DBD6-49C6-ADE1-ADA5B4F1B8FD}"/>
    <cellStyle name="ColStyle23 15 6" xfId="7280" xr:uid="{51B69845-0F13-414B-B47B-A319EB3602E5}"/>
    <cellStyle name="ColStyle23 15 6 2" xfId="40030" xr:uid="{10893C01-AAA1-46B5-8D5B-5DF42CF71D1F}"/>
    <cellStyle name="ColStyle23 15 6 3" xfId="23350" xr:uid="{DA8458B6-3407-4EC9-81BC-FA102FDC0418}"/>
    <cellStyle name="ColStyle23 15 7" xfId="14610" xr:uid="{5AF3D1BA-1817-4A5E-B756-0609F8BFAAB0}"/>
    <cellStyle name="ColStyle23 15 7 2" xfId="47290" xr:uid="{E02D7958-2AA1-4C3E-AC71-4779E298A831}"/>
    <cellStyle name="ColStyle23 15 7 3" xfId="30670" xr:uid="{5C498BD6-F792-43AA-BE1D-5AF4731DE71F}"/>
    <cellStyle name="ColStyle23 15 8" xfId="32689" xr:uid="{D8096A41-282C-49DA-BB58-2548642160F6}"/>
    <cellStyle name="ColStyle23 15 9" xfId="16533" xr:uid="{756D550B-48ED-43E9-99DE-A30A08BC307F}"/>
    <cellStyle name="ColStyle23 16" xfId="466" xr:uid="{18E15F8D-836E-4B74-93EC-038F684EAFF4}"/>
    <cellStyle name="ColStyle23 16 2" xfId="1375" xr:uid="{328B79EC-1D7A-4AC1-A41B-1906B06C1E71}"/>
    <cellStyle name="ColStyle23 16 2 2" xfId="3247" xr:uid="{0AD6E2DA-0636-49AE-930F-AA8CFE66060D}"/>
    <cellStyle name="ColStyle23 16 2 2 2" xfId="10087" xr:uid="{049A3705-B050-4435-B601-F392991F8413}"/>
    <cellStyle name="ColStyle23 16 2 2 2 2" xfId="42837" xr:uid="{D1B77FFC-82C7-490C-8B64-E780393A2FEE}"/>
    <cellStyle name="ColStyle23 16 2 2 2 3" xfId="26157" xr:uid="{61C34C0B-DDE1-482B-A907-7B9644074A60}"/>
    <cellStyle name="ColStyle23 16 2 2 3" xfId="36280" xr:uid="{638739C7-A682-4649-BB9E-45D6FB9D1878}"/>
    <cellStyle name="ColStyle23 16 2 2 4" xfId="19443" xr:uid="{64D23397-A76F-4057-99DA-61A6B5983B61}"/>
    <cellStyle name="ColStyle23 16 2 3" xfId="8215" xr:uid="{34F8930D-60B6-4F9E-9FCE-1F7E80B5BC7E}"/>
    <cellStyle name="ColStyle23 16 2 3 2" xfId="40965" xr:uid="{507CE5B1-393C-44BB-8565-851C9B8EAB5A}"/>
    <cellStyle name="ColStyle23 16 2 3 3" xfId="24285" xr:uid="{8FC929AC-7F4E-4466-AFC0-EDF4C7AE643C}"/>
    <cellStyle name="ColStyle23 16 2 4" xfId="15545" xr:uid="{EEB76EC7-D03C-4BBC-86BA-860CFBA2E331}"/>
    <cellStyle name="ColStyle23 16 2 4 2" xfId="34487" xr:uid="{92AC260A-2EF4-45E6-9BD5-C40668EE7EBE}"/>
    <cellStyle name="ColStyle23 16 2 5" xfId="17468" xr:uid="{A1A2A9B3-8BF0-41B0-A744-CA4BC2B9FC5B}"/>
    <cellStyle name="ColStyle23 16 3" xfId="2338" xr:uid="{00707D5C-197B-432A-A002-290F4BEDA953}"/>
    <cellStyle name="ColStyle23 16 3 2" xfId="9178" xr:uid="{51A9D1DE-307C-4D8A-BAF0-3F18B7606B80}"/>
    <cellStyle name="ColStyle23 16 3 2 2" xfId="41928" xr:uid="{FA60F024-D8E3-4305-88B2-63616AA32BF4}"/>
    <cellStyle name="ColStyle23 16 3 2 3" xfId="25248" xr:uid="{1AAB3176-6FAA-4FB6-9C80-1941FA4B9010}"/>
    <cellStyle name="ColStyle23 16 3 3" xfId="35371" xr:uid="{5355EB84-BDA1-4AD7-9D9B-845D64101248}"/>
    <cellStyle name="ColStyle23 16 3 4" xfId="18535" xr:uid="{B5483C62-D69C-47F8-A94C-65546B0DAEA4}"/>
    <cellStyle name="ColStyle23 16 4" xfId="5587" xr:uid="{35541757-1E74-4A31-816B-8E8CF5E5A579}"/>
    <cellStyle name="ColStyle23 16 4 2" xfId="12322" xr:uid="{584A0501-55BC-4C9D-8127-2E2906753577}"/>
    <cellStyle name="ColStyle23 16 4 2 2" xfId="45071" xr:uid="{81B41462-79E2-41D0-8E25-4531B87479AC}"/>
    <cellStyle name="ColStyle23 16 4 2 3" xfId="28392" xr:uid="{829AA798-9BB9-45B6-8C1E-BEB4893AAAD0}"/>
    <cellStyle name="ColStyle23 16 4 3" xfId="38405" xr:uid="{253CACA4-3B54-4F7D-B3F1-320F0E6B8D29}"/>
    <cellStyle name="ColStyle23 16 4 4" xfId="21659" xr:uid="{AB34CA98-A88A-4AAD-8E54-BADA91C2332A}"/>
    <cellStyle name="ColStyle23 16 5" xfId="13976" xr:uid="{21343CA1-30BB-4832-8809-95089A0E50CE}"/>
    <cellStyle name="ColStyle23 16 5 2" xfId="46669" xr:uid="{F70CC28A-8AFB-4D87-85D2-120D1635A6BC}"/>
    <cellStyle name="ColStyle23 16 5 3" xfId="30046" xr:uid="{73C0CC21-F007-4DBE-8CC5-53718890E227}"/>
    <cellStyle name="ColStyle23 16 6" xfId="7306" xr:uid="{B9D33431-01E3-4F16-8E7D-59FEB6499A07}"/>
    <cellStyle name="ColStyle23 16 6 2" xfId="40056" xr:uid="{D73B5189-2EC8-433F-8122-AE1036D29DF3}"/>
    <cellStyle name="ColStyle23 16 6 3" xfId="23376" xr:uid="{7D71C306-F3FE-44C9-B00E-AC68637537D9}"/>
    <cellStyle name="ColStyle23 16 7" xfId="14636" xr:uid="{58002F50-6ACF-4E43-B346-B948A8BEAA4E}"/>
    <cellStyle name="ColStyle23 16 7 2" xfId="47316" xr:uid="{C104F304-8B70-492A-AF6F-DFFAF0B35E76}"/>
    <cellStyle name="ColStyle23 16 7 3" xfId="30696" xr:uid="{6BB08E18-83D0-4468-9F5B-40611A2A2ACC}"/>
    <cellStyle name="ColStyle23 16 8" xfId="33644" xr:uid="{233FE8E3-B223-4445-8041-5E6804629A41}"/>
    <cellStyle name="ColStyle23 16 9" xfId="16559" xr:uid="{0F381671-895F-49C5-B2E4-22258E61ED1E}"/>
    <cellStyle name="ColStyle23 17" xfId="492" xr:uid="{1585DB6A-DAFB-4447-B46D-A52D1C8D2470}"/>
    <cellStyle name="ColStyle23 17 2" xfId="1401" xr:uid="{D291DAE5-4ED1-4E9D-AFF3-8309ADA8BEB7}"/>
    <cellStyle name="ColStyle23 17 2 2" xfId="3273" xr:uid="{E8E869C8-E158-491E-96F7-59DDA185A4F5}"/>
    <cellStyle name="ColStyle23 17 2 2 2" xfId="10113" xr:uid="{5BE96DC7-F565-4624-A18D-B182B8D9C2AB}"/>
    <cellStyle name="ColStyle23 17 2 2 2 2" xfId="42863" xr:uid="{5A3D5A8F-5C52-4A11-8E88-E65AE2BBB12A}"/>
    <cellStyle name="ColStyle23 17 2 2 2 3" xfId="26183" xr:uid="{ED7C496D-F7DB-4C92-AD58-A74DA3B1F075}"/>
    <cellStyle name="ColStyle23 17 2 2 3" xfId="36306" xr:uid="{95840303-8E51-4BBD-AB22-85E22848F229}"/>
    <cellStyle name="ColStyle23 17 2 2 4" xfId="19469" xr:uid="{96587B96-445A-4C3B-B397-9F84843C172C}"/>
    <cellStyle name="ColStyle23 17 2 3" xfId="8241" xr:uid="{91B418E3-018D-4664-A014-B2F936A4E7E1}"/>
    <cellStyle name="ColStyle23 17 2 3 2" xfId="40991" xr:uid="{A3ED714E-A4DF-471B-AC0D-3A19FFD7DB65}"/>
    <cellStyle name="ColStyle23 17 2 3 3" xfId="24311" xr:uid="{45B1DDEA-AB63-4CA7-B8FA-49F3F4074AD3}"/>
    <cellStyle name="ColStyle23 17 2 4" xfId="15571" xr:uid="{D91E5FE7-5566-4884-B255-8F7CE8260845}"/>
    <cellStyle name="ColStyle23 17 2 4 2" xfId="34513" xr:uid="{14AFA5ED-FB2D-4EBF-812C-1FFB3386AE04}"/>
    <cellStyle name="ColStyle23 17 2 5" xfId="17494" xr:uid="{F1543DC1-F948-4177-B21C-9A44CF4CF03B}"/>
    <cellStyle name="ColStyle23 17 3" xfId="2364" xr:uid="{68438524-3C42-4E9C-837E-3085E0EBEB37}"/>
    <cellStyle name="ColStyle23 17 3 2" xfId="9204" xr:uid="{2424EE05-9D1F-4F40-B511-836ACD07C2EF}"/>
    <cellStyle name="ColStyle23 17 3 2 2" xfId="41954" xr:uid="{81B0952E-74B4-4FDD-8FC2-5C1A3C3185C1}"/>
    <cellStyle name="ColStyle23 17 3 2 3" xfId="25274" xr:uid="{B6CD6FAE-0CAD-4591-911F-8378FD1815BE}"/>
    <cellStyle name="ColStyle23 17 3 3" xfId="35397" xr:uid="{E3619684-8FC1-4F62-8307-E17A807D38BD}"/>
    <cellStyle name="ColStyle23 17 3 4" xfId="18561" xr:uid="{A7376C75-4A27-45D1-9BBC-CB5E33951A12}"/>
    <cellStyle name="ColStyle23 17 4" xfId="5721" xr:uid="{7EA69579-BB18-4CE2-8DDE-C45699B11203}"/>
    <cellStyle name="ColStyle23 17 4 2" xfId="12456" xr:uid="{830AA4FA-3975-4E12-96C2-F56E4AD063F1}"/>
    <cellStyle name="ColStyle23 17 4 2 2" xfId="45205" xr:uid="{64B9E535-8564-4EF8-936D-535301FA25E9}"/>
    <cellStyle name="ColStyle23 17 4 2 3" xfId="28526" xr:uid="{860872B4-2E4C-44C6-8348-1AC0256B69DF}"/>
    <cellStyle name="ColStyle23 17 4 3" xfId="38539" xr:uid="{1965A050-A701-4036-BF12-FE3C1DE417F6}"/>
    <cellStyle name="ColStyle23 17 4 4" xfId="21793" xr:uid="{BA524267-1C31-44BA-9FFB-76D7F953F296}"/>
    <cellStyle name="ColStyle23 17 5" xfId="14002" xr:uid="{3088513F-B00F-434C-A38C-81A406A83EF5}"/>
    <cellStyle name="ColStyle23 17 5 2" xfId="46695" xr:uid="{7301D7A5-35FF-4A21-A4C1-A950BB8DCE43}"/>
    <cellStyle name="ColStyle23 17 5 3" xfId="30072" xr:uid="{CD06084A-876F-4E0F-8A10-1EC46BF58888}"/>
    <cellStyle name="ColStyle23 17 6" xfId="7332" xr:uid="{475F1ED5-94CE-4867-B081-9A93AB376FE0}"/>
    <cellStyle name="ColStyle23 17 6 2" xfId="40082" xr:uid="{00909DA9-7AA5-4226-9EF3-0F9D9C244F01}"/>
    <cellStyle name="ColStyle23 17 6 3" xfId="23402" xr:uid="{4555BB4B-BD41-4A2B-871A-0E348EFCDD97}"/>
    <cellStyle name="ColStyle23 17 7" xfId="14662" xr:uid="{4130FD52-91DA-4220-8D4F-3F04F27B7639}"/>
    <cellStyle name="ColStyle23 17 7 2" xfId="47342" xr:uid="{5CF8D7EB-09C3-453A-B2F9-F7D666009AC5}"/>
    <cellStyle name="ColStyle23 17 7 3" xfId="30722" xr:uid="{AF4BA141-5618-4B0A-9E8F-F42A2B037118}"/>
    <cellStyle name="ColStyle23 17 8" xfId="33759" xr:uid="{46B10F1E-8119-4153-967E-B758AB5563F7}"/>
    <cellStyle name="ColStyle23 17 9" xfId="16585" xr:uid="{F72207A4-36BF-4FA3-8EB7-1860760CC872}"/>
    <cellStyle name="ColStyle23 18" xfId="518" xr:uid="{CC49FA1E-F5AB-4891-990C-75843E75FD2A}"/>
    <cellStyle name="ColStyle23 18 2" xfId="1427" xr:uid="{8FBD626E-1336-4059-8000-F68C0999C847}"/>
    <cellStyle name="ColStyle23 18 2 2" xfId="3299" xr:uid="{3791C4BD-47EC-4170-8AE5-744A3C6478CE}"/>
    <cellStyle name="ColStyle23 18 2 2 2" xfId="10139" xr:uid="{29D02A9F-2E72-4C87-9537-FB99B1889733}"/>
    <cellStyle name="ColStyle23 18 2 2 2 2" xfId="42889" xr:uid="{2DA6ACAF-8BB9-4F6D-A1AA-4F9DC23479F6}"/>
    <cellStyle name="ColStyle23 18 2 2 2 3" xfId="26209" xr:uid="{D236AFF7-5674-4E43-A06A-727B1FE69985}"/>
    <cellStyle name="ColStyle23 18 2 2 3" xfId="36332" xr:uid="{545353F0-E647-4FA8-A5FD-87606BA887C5}"/>
    <cellStyle name="ColStyle23 18 2 2 4" xfId="19495" xr:uid="{75FDC164-DE65-4D5F-BDED-64E4520ED9A0}"/>
    <cellStyle name="ColStyle23 18 2 3" xfId="8267" xr:uid="{1D896479-43AB-47D5-9FED-53B9B2D07E1A}"/>
    <cellStyle name="ColStyle23 18 2 3 2" xfId="41017" xr:uid="{0D4B75D6-CAC1-487C-B584-0AEB807281FD}"/>
    <cellStyle name="ColStyle23 18 2 3 3" xfId="24337" xr:uid="{09ADE19F-6DB7-48C1-AF18-B36767896D96}"/>
    <cellStyle name="ColStyle23 18 2 4" xfId="15597" xr:uid="{E08B9888-BB6E-4BA9-93FD-3631EF0AB597}"/>
    <cellStyle name="ColStyle23 18 2 4 2" xfId="34539" xr:uid="{12067C62-7E9E-4D75-A881-626E6672ADFB}"/>
    <cellStyle name="ColStyle23 18 2 5" xfId="17520" xr:uid="{C4C39BC7-293F-4EB4-9179-B7F4B2C3A972}"/>
    <cellStyle name="ColStyle23 18 3" xfId="2390" xr:uid="{AAD98861-14F5-4570-BD9C-4A08DDE88CD9}"/>
    <cellStyle name="ColStyle23 18 3 2" xfId="9230" xr:uid="{7AC3F037-85D8-42BD-8EC0-81B2DEAC9349}"/>
    <cellStyle name="ColStyle23 18 3 2 2" xfId="41980" xr:uid="{0ADA3D00-268A-4D61-A0C2-C5E5201CD9DA}"/>
    <cellStyle name="ColStyle23 18 3 2 3" xfId="25300" xr:uid="{0A76296B-CD2F-48B4-BDC3-DAEC9E560A7E}"/>
    <cellStyle name="ColStyle23 18 3 3" xfId="35423" xr:uid="{D096204E-C40F-4F33-A298-3EE06A7827A6}"/>
    <cellStyle name="ColStyle23 18 3 4" xfId="18587" xr:uid="{9F0EDB1A-D253-43CD-B686-5BB815FFA976}"/>
    <cellStyle name="ColStyle23 18 4" xfId="5839" xr:uid="{F1DFEC47-1064-45F0-AB1A-742FDA6B47E4}"/>
    <cellStyle name="ColStyle23 18 4 2" xfId="12574" xr:uid="{5B95BC62-2A08-46BF-8948-003808E59B5E}"/>
    <cellStyle name="ColStyle23 18 4 2 2" xfId="45323" xr:uid="{7595BB66-0D81-4259-921A-535985968204}"/>
    <cellStyle name="ColStyle23 18 4 2 3" xfId="28644" xr:uid="{7343043F-4A0E-4F87-9304-020061C7519B}"/>
    <cellStyle name="ColStyle23 18 4 3" xfId="38653" xr:uid="{B76BEB6D-F9B6-416F-8DC1-CE82C863DBCA}"/>
    <cellStyle name="ColStyle23 18 4 4" xfId="21911" xr:uid="{6A64E402-1298-4BBE-BC86-415A1D9609D5}"/>
    <cellStyle name="ColStyle23 18 5" xfId="14028" xr:uid="{30B8DE48-182B-4C44-B292-5E3D18BC2839}"/>
    <cellStyle name="ColStyle23 18 5 2" xfId="46721" xr:uid="{C06E4D63-B3E7-4FA5-A401-C740B7EB9654}"/>
    <cellStyle name="ColStyle23 18 5 3" xfId="30098" xr:uid="{E560B8B0-FFF2-4415-AE38-469EDFADC1D4}"/>
    <cellStyle name="ColStyle23 18 6" xfId="7358" xr:uid="{952FCFAA-0D1E-4535-AF70-7C3D55901E49}"/>
    <cellStyle name="ColStyle23 18 6 2" xfId="40108" xr:uid="{C9013512-56BF-47E4-AEE7-2DFB19B47B92}"/>
    <cellStyle name="ColStyle23 18 6 3" xfId="23428" xr:uid="{ADEA0982-10E0-47B0-8304-1B9CE7F47D66}"/>
    <cellStyle name="ColStyle23 18 7" xfId="14688" xr:uid="{F109D2AB-0EC5-49FB-8D3C-9B7E63D203B6}"/>
    <cellStyle name="ColStyle23 18 7 2" xfId="47368" xr:uid="{E4301DF5-D122-405A-A11B-604CEC8318A9}"/>
    <cellStyle name="ColStyle23 18 7 3" xfId="30748" xr:uid="{CDF1E1B2-6446-43B2-8D14-74EE0052A2D3}"/>
    <cellStyle name="ColStyle23 18 8" xfId="33863" xr:uid="{C68FF01F-045C-4B54-BF51-895425A38777}"/>
    <cellStyle name="ColStyle23 18 9" xfId="16611" xr:uid="{3A2E7FBF-54A1-40D7-AFD0-3C48958E8C76}"/>
    <cellStyle name="ColStyle23 19" xfId="544" xr:uid="{E206C1CC-1EC5-43A0-AE10-19F705BD6870}"/>
    <cellStyle name="ColStyle23 19 2" xfId="1453" xr:uid="{C6633094-E18A-48E6-ABF8-8B777F0FE797}"/>
    <cellStyle name="ColStyle23 19 2 2" xfId="3325" xr:uid="{EDDD652A-E9FB-40BD-8A48-ED8C676501A2}"/>
    <cellStyle name="ColStyle23 19 2 2 2" xfId="10165" xr:uid="{177E8CA0-7C50-4ABF-8223-06D6F041E924}"/>
    <cellStyle name="ColStyle23 19 2 2 2 2" xfId="42915" xr:uid="{273270CC-7A1C-4633-B8E8-4560AE70FD01}"/>
    <cellStyle name="ColStyle23 19 2 2 2 3" xfId="26235" xr:uid="{9CAF19DB-327A-4E9E-BBFD-23E804EB30B5}"/>
    <cellStyle name="ColStyle23 19 2 2 3" xfId="36358" xr:uid="{5E92E478-A5F3-4A4D-865F-46DF2ABF74F0}"/>
    <cellStyle name="ColStyle23 19 2 2 4" xfId="19521" xr:uid="{D6AB37D8-5279-4490-A12C-E6A024D017DE}"/>
    <cellStyle name="ColStyle23 19 2 3" xfId="8293" xr:uid="{08AC4FE3-F2B0-4089-9FD3-5C3AB1BBAA58}"/>
    <cellStyle name="ColStyle23 19 2 3 2" xfId="41043" xr:uid="{83906FD9-EDB8-40E0-BA4C-75DB646DD7AD}"/>
    <cellStyle name="ColStyle23 19 2 3 3" xfId="24363" xr:uid="{E0D7483D-B33C-4D45-89B3-5E854617B958}"/>
    <cellStyle name="ColStyle23 19 2 4" xfId="15623" xr:uid="{B3613EF3-8365-4D15-9CE4-DD53740A290B}"/>
    <cellStyle name="ColStyle23 19 2 4 2" xfId="34565" xr:uid="{EA7DCA68-53FB-4251-AB11-E0B7C1BD5565}"/>
    <cellStyle name="ColStyle23 19 2 5" xfId="17546" xr:uid="{E8ED44AC-9298-4F13-9349-7E886B1DBEC3}"/>
    <cellStyle name="ColStyle23 19 3" xfId="2416" xr:uid="{7FB5821A-6945-49F7-800B-69F152484E84}"/>
    <cellStyle name="ColStyle23 19 3 2" xfId="9256" xr:uid="{31D141DB-E1EC-4EE8-947D-6D3F8F90E8FC}"/>
    <cellStyle name="ColStyle23 19 3 2 2" xfId="42006" xr:uid="{3A57FB58-860C-435E-B2ED-57E9E99D6401}"/>
    <cellStyle name="ColStyle23 19 3 2 3" xfId="25326" xr:uid="{94339734-5EC2-4C93-8690-A21E901DE26B}"/>
    <cellStyle name="ColStyle23 19 3 3" xfId="35449" xr:uid="{419C43FC-29BD-4AE6-BAE1-F14056DE22BA}"/>
    <cellStyle name="ColStyle23 19 3 4" xfId="18613" xr:uid="{B0D0B010-BF40-450A-9AAA-84A0EF0B4D3A}"/>
    <cellStyle name="ColStyle23 19 4" xfId="6003" xr:uid="{AD745E1D-8E87-421A-BB1A-73BD2CADEEC1}"/>
    <cellStyle name="ColStyle23 19 4 2" xfId="12738" xr:uid="{1B2300B4-FCFE-4FC6-B057-3C00E956B928}"/>
    <cellStyle name="ColStyle23 19 4 2 2" xfId="45487" xr:uid="{B8E20BF0-8528-4F8C-906B-0B472CC8A7C6}"/>
    <cellStyle name="ColStyle23 19 4 2 3" xfId="28808" xr:uid="{A0142B1D-BAAF-4AFA-888D-519E780955F1}"/>
    <cellStyle name="ColStyle23 19 4 3" xfId="38812" xr:uid="{77A0B067-ED0F-4D5A-AF58-F2CD349C9550}"/>
    <cellStyle name="ColStyle23 19 4 4" xfId="22075" xr:uid="{3BD47EE3-3190-4F74-8B47-7EE3A31891FF}"/>
    <cellStyle name="ColStyle23 19 5" xfId="14054" xr:uid="{8130E019-E79A-4B84-86A7-DF3F45BF622A}"/>
    <cellStyle name="ColStyle23 19 5 2" xfId="46747" xr:uid="{F4B6FB44-4D41-4475-8245-AB209BFF14D8}"/>
    <cellStyle name="ColStyle23 19 5 3" xfId="30124" xr:uid="{604BF4E9-A472-4C81-9A18-7D5F757605D7}"/>
    <cellStyle name="ColStyle23 19 6" xfId="7384" xr:uid="{35243DEA-F9FB-42E3-9489-625B0801E8D9}"/>
    <cellStyle name="ColStyle23 19 6 2" xfId="40134" xr:uid="{BBE25C3F-0BD3-4AB5-9ECC-EDB787A38E50}"/>
    <cellStyle name="ColStyle23 19 6 3" xfId="23454" xr:uid="{E322B6FD-B810-46E2-94D9-261E9C17AFC7}"/>
    <cellStyle name="ColStyle23 19 7" xfId="14714" xr:uid="{0F777194-CFE7-4C31-BC50-AB5B119ACEA1}"/>
    <cellStyle name="ColStyle23 19 7 2" xfId="47394" xr:uid="{69E48F55-5A8D-4970-8D51-244A3F63740F}"/>
    <cellStyle name="ColStyle23 19 7 3" xfId="30774" xr:uid="{14FDA8FE-FF15-4495-A73E-41D8073DFD38}"/>
    <cellStyle name="ColStyle23 19 8" xfId="33659" xr:uid="{DCD32705-D5B0-465D-AE77-EF83B2756970}"/>
    <cellStyle name="ColStyle23 19 9" xfId="16637" xr:uid="{0AA381CD-27B6-4A7C-9205-C616273E40C9}"/>
    <cellStyle name="ColStyle23 2" xfId="102" xr:uid="{B81DE090-2329-471C-A043-F365BC34CC76}"/>
    <cellStyle name="ColStyle23 2 10" xfId="5346" xr:uid="{AD77F6D4-FF19-4892-81BF-710E82359235}"/>
    <cellStyle name="ColStyle23 2 10 2" xfId="12081" xr:uid="{3FA23FC1-6E78-4345-9DC7-FE7BC15405E8}"/>
    <cellStyle name="ColStyle23 2 10 2 2" xfId="44830" xr:uid="{AA538354-8545-4EDC-80F5-9F4C04D3ECF8}"/>
    <cellStyle name="ColStyle23 2 10 2 3" xfId="28151" xr:uid="{7287E8B4-CF13-48B7-81F6-21C6C30189EE}"/>
    <cellStyle name="ColStyle23 2 10 3" xfId="38165" xr:uid="{EAF4FEAA-7988-491A-B268-538F335D6DB0}"/>
    <cellStyle name="ColStyle23 2 10 4" xfId="21418" xr:uid="{8A1173DA-ED5F-41F4-840C-355116D586F6}"/>
    <cellStyle name="ColStyle23 2 11" xfId="5484" xr:uid="{8B2CC4B3-99BD-4285-8CE8-8C4EA3275142}"/>
    <cellStyle name="ColStyle23 2 11 2" xfId="12219" xr:uid="{55EFBB47-86E8-4A00-B663-0EF27DCF699E}"/>
    <cellStyle name="ColStyle23 2 11 2 2" xfId="44968" xr:uid="{4C8C7AF5-2309-4329-98BB-70E936131949}"/>
    <cellStyle name="ColStyle23 2 11 2 3" xfId="28289" xr:uid="{35A64C03-86B8-4426-8278-65DA719FE85C}"/>
    <cellStyle name="ColStyle23 2 11 3" xfId="38302" xr:uid="{AD010AB3-596C-4BB1-A37E-DED1A735988D}"/>
    <cellStyle name="ColStyle23 2 11 4" xfId="21556" xr:uid="{8F62A0EE-4DF0-4A47-8DDF-27FC5091C221}"/>
    <cellStyle name="ColStyle23 2 12" xfId="5620" xr:uid="{740CC12C-79B9-4D79-8506-8BC94C0B1F48}"/>
    <cellStyle name="ColStyle23 2 12 2" xfId="12355" xr:uid="{62D0BC13-E76A-4DFB-A825-87C856B9BEFE}"/>
    <cellStyle name="ColStyle23 2 12 2 2" xfId="45104" xr:uid="{95BE38BB-D8F1-4437-9FAD-881A65652386}"/>
    <cellStyle name="ColStyle23 2 12 2 3" xfId="28425" xr:uid="{27A6B130-3835-48F8-AE8C-DBA686CA5852}"/>
    <cellStyle name="ColStyle23 2 12 3" xfId="38438" xr:uid="{03E9E26E-19CB-48B4-9245-5E4B490314D0}"/>
    <cellStyle name="ColStyle23 2 12 4" xfId="21692" xr:uid="{4A522495-3359-4D76-867E-5AADBA3F8920}"/>
    <cellStyle name="ColStyle23 2 13" xfId="5745" xr:uid="{0A781D8D-889F-4D48-B2C0-0A6045988321}"/>
    <cellStyle name="ColStyle23 2 13 2" xfId="12480" xr:uid="{9B60F032-FB60-41CE-AFB7-94B7B8B76F55}"/>
    <cellStyle name="ColStyle23 2 13 2 2" xfId="45229" xr:uid="{9DCB6B34-D394-48F8-9358-397FE7FBD113}"/>
    <cellStyle name="ColStyle23 2 13 2 3" xfId="28550" xr:uid="{615B0074-A567-4A79-A314-AE026A96016A}"/>
    <cellStyle name="ColStyle23 2 13 3" xfId="38562" xr:uid="{ED690867-E95F-4697-B74E-8EAC648E0514}"/>
    <cellStyle name="ColStyle23 2 13 4" xfId="21817" xr:uid="{47F72872-204D-4344-AA2F-975B481F79B6}"/>
    <cellStyle name="ColStyle23 2 14" xfId="5889" xr:uid="{05B372D6-9C12-499A-B540-87AA62FFB46C}"/>
    <cellStyle name="ColStyle23 2 14 2" xfId="12624" xr:uid="{79F5AA9A-8024-4249-BD85-4F811255DB6A}"/>
    <cellStyle name="ColStyle23 2 14 2 2" xfId="45373" xr:uid="{E07CC416-8CC9-4552-8E29-C76FB5BC9BF3}"/>
    <cellStyle name="ColStyle23 2 14 2 3" xfId="28694" xr:uid="{6E0079EB-42BB-4EFF-9357-9CA8B649AE7D}"/>
    <cellStyle name="ColStyle23 2 14 3" xfId="38701" xr:uid="{742C9675-01E5-43DC-992A-66E9E505258A}"/>
    <cellStyle name="ColStyle23 2 14 4" xfId="21961" xr:uid="{2EFC946D-A911-4079-A3CB-9BA7F0D17C53}"/>
    <cellStyle name="ColStyle23 2 15" xfId="6034" xr:uid="{872D2851-E2E0-44C5-8105-F084C9D859C0}"/>
    <cellStyle name="ColStyle23 2 15 2" xfId="12769" xr:uid="{44C2786B-926D-4783-89BC-6A1BA79A9213}"/>
    <cellStyle name="ColStyle23 2 15 2 2" xfId="45518" xr:uid="{64ADD9EB-5055-4B40-9CB7-EF8EF2A6DF79}"/>
    <cellStyle name="ColStyle23 2 15 2 3" xfId="28839" xr:uid="{A4EF7DC1-9D07-4687-AD83-FE62B75351F7}"/>
    <cellStyle name="ColStyle23 2 15 3" xfId="38843" xr:uid="{537C4F0A-3866-4611-A60F-04888744750D}"/>
    <cellStyle name="ColStyle23 2 15 4" xfId="22106" xr:uid="{413F7FC4-B26F-4C39-8BC6-70DA3027D3D5}"/>
    <cellStyle name="ColStyle23 2 16" xfId="6170" xr:uid="{22B74EBE-2C3B-4D46-B7F8-2B7142AE0BD0}"/>
    <cellStyle name="ColStyle23 2 16 2" xfId="12905" xr:uid="{7BED2EB7-31A1-40E0-9608-6BCA711CAE98}"/>
    <cellStyle name="ColStyle23 2 16 2 2" xfId="45654" xr:uid="{DF6AF51C-87D7-4E3A-9CDA-33589235281A}"/>
    <cellStyle name="ColStyle23 2 16 2 3" xfId="28975" xr:uid="{D1BA7A1F-E9D9-4614-9D0B-F0D250A5D18A}"/>
    <cellStyle name="ColStyle23 2 16 3" xfId="38978" xr:uid="{588C4245-5434-4BDF-B503-7C82C1878670}"/>
    <cellStyle name="ColStyle23 2 16 4" xfId="22242" xr:uid="{2CA61AEC-DFF8-4364-8A6F-4ED6C6B537A0}"/>
    <cellStyle name="ColStyle23 2 17" xfId="6301" xr:uid="{4B346342-CCB0-4840-910B-8E3B1D959605}"/>
    <cellStyle name="ColStyle23 2 17 2" xfId="13036" xr:uid="{484B893A-2314-440E-AFBE-8E3F9EFFD76D}"/>
    <cellStyle name="ColStyle23 2 17 2 2" xfId="45785" xr:uid="{0673918E-F21D-4286-8D97-F37E81D8AC0E}"/>
    <cellStyle name="ColStyle23 2 17 2 3" xfId="29106" xr:uid="{FE65B79F-9A91-46B9-94BD-32D8E12FAA8C}"/>
    <cellStyle name="ColStyle23 2 17 3" xfId="39108" xr:uid="{6C50EDDD-72FA-4C73-8306-3CD64BC286C6}"/>
    <cellStyle name="ColStyle23 2 17 4" xfId="22373" xr:uid="{5FAC3936-4883-40BF-9B4D-3647A658C21B}"/>
    <cellStyle name="ColStyle23 2 18" xfId="6449" xr:uid="{C524096A-A351-4B0C-8F1F-B27F4C9B474D}"/>
    <cellStyle name="ColStyle23 2 18 2" xfId="13184" xr:uid="{BC282CDB-F2FB-4461-90E2-2AD84D7102C2}"/>
    <cellStyle name="ColStyle23 2 18 2 2" xfId="45933" xr:uid="{360D2A5D-E1A9-411F-B61E-9F67566FC8B4}"/>
    <cellStyle name="ColStyle23 2 18 2 3" xfId="29254" xr:uid="{C11BDB9E-C38F-4B46-8024-09384856A032}"/>
    <cellStyle name="ColStyle23 2 18 3" xfId="39256" xr:uid="{67004F60-B1A2-4D2E-AC64-B7846A8D42F8}"/>
    <cellStyle name="ColStyle23 2 18 4" xfId="22521" xr:uid="{0DA343F5-F3C6-415A-A3F0-3BA89E024DA1}"/>
    <cellStyle name="ColStyle23 2 19" xfId="6582" xr:uid="{6771DB27-0E0E-4A98-B011-14BE01B2FE55}"/>
    <cellStyle name="ColStyle23 2 19 2" xfId="13317" xr:uid="{39EDFA0C-07B7-4805-81B8-18645FE6AFEA}"/>
    <cellStyle name="ColStyle23 2 19 2 2" xfId="46066" xr:uid="{35BD7B8C-FE47-4FDA-A453-D5F237057B33}"/>
    <cellStyle name="ColStyle23 2 19 2 3" xfId="29387" xr:uid="{917C46E8-3B4F-4C93-82AB-1FAE283874F7}"/>
    <cellStyle name="ColStyle23 2 19 3" xfId="39389" xr:uid="{5B30609C-AA8B-45F7-A15D-95B41D7FD200}"/>
    <cellStyle name="ColStyle23 2 19 4" xfId="22654" xr:uid="{2B5EE8AC-6A5C-459D-9D96-48A639AF8770}"/>
    <cellStyle name="ColStyle23 2 2" xfId="1011" xr:uid="{5DE2454E-A938-48E6-AF28-4C4CA43571A2}"/>
    <cellStyle name="ColStyle23 2 2 2" xfId="2883" xr:uid="{800C9C30-CC44-4710-907E-6E8918E2F9DC}"/>
    <cellStyle name="ColStyle23 2 2 2 2" xfId="9723" xr:uid="{45EE3847-2275-4F99-9DD5-0C49F3C77A9A}"/>
    <cellStyle name="ColStyle23 2 2 2 2 2" xfId="42473" xr:uid="{F3BF73D2-53DA-4EE6-A22E-543499903BFC}"/>
    <cellStyle name="ColStyle23 2 2 2 2 3" xfId="25793" xr:uid="{240706FD-C548-48D9-B047-DAC8260C0252}"/>
    <cellStyle name="ColStyle23 2 2 2 3" xfId="35916" xr:uid="{6313FED9-D91E-40B2-A63A-6A2A48BF2A91}"/>
    <cellStyle name="ColStyle23 2 2 2 4" xfId="19079" xr:uid="{555A1B62-5DDD-4C0A-B59E-9673A3347B96}"/>
    <cellStyle name="ColStyle23 2 2 3" xfId="4245" xr:uid="{820EF8B6-19C0-4FDB-8A18-6B0FD7B5C1BC}"/>
    <cellStyle name="ColStyle23 2 2 3 2" xfId="10980" xr:uid="{179AC09A-F942-4096-AF1E-E54BBDB7B167}"/>
    <cellStyle name="ColStyle23 2 2 3 2 2" xfId="43729" xr:uid="{0BB1AFD3-6F3D-44DD-AF02-521D624B2D67}"/>
    <cellStyle name="ColStyle23 2 2 3 2 3" xfId="27050" xr:uid="{CC4D04B9-BE0B-43BE-8BAA-BF861237F3DD}"/>
    <cellStyle name="ColStyle23 2 2 3 3" xfId="37139" xr:uid="{D8EF3185-7658-4496-B0E7-0CADF1EC1F81}"/>
    <cellStyle name="ColStyle23 2 2 3 4" xfId="20322" xr:uid="{FBC1B7EA-7144-4ACC-BA4E-857820E4F1EA}"/>
    <cellStyle name="ColStyle23 2 2 4" xfId="7851" xr:uid="{0DA04312-EBEE-49CF-A9F2-303DF8222504}"/>
    <cellStyle name="ColStyle23 2 2 4 2" xfId="40601" xr:uid="{45A91C5F-0D44-4AC6-88B2-30CBE07E6C85}"/>
    <cellStyle name="ColStyle23 2 2 4 3" xfId="23921" xr:uid="{33081FF5-326E-4742-BE1C-4C72BDE1151D}"/>
    <cellStyle name="ColStyle23 2 2 5" xfId="15181" xr:uid="{69D8FF7F-92FF-4AEA-90B4-D45940073FB7}"/>
    <cellStyle name="ColStyle23 2 2 5 2" xfId="34199" xr:uid="{9ABA24AC-356E-4D05-A3D9-055DA16B817D}"/>
    <cellStyle name="ColStyle23 2 2 6" xfId="17104" xr:uid="{D4521581-0F0A-4008-8BBC-6CBA0C1B1D37}"/>
    <cellStyle name="ColStyle23 2 20" xfId="6701" xr:uid="{845673E0-27AD-4B44-A34F-6252B1FB766D}"/>
    <cellStyle name="ColStyle23 2 20 2" xfId="13436" xr:uid="{33C18927-3BD2-4C2C-B944-ABC5366FC872}"/>
    <cellStyle name="ColStyle23 2 20 2 2" xfId="46185" xr:uid="{411738BA-0D80-45EB-AD17-8C413688ED8D}"/>
    <cellStyle name="ColStyle23 2 20 2 3" xfId="29506" xr:uid="{30233E65-CD88-439C-AD12-6E8B7DA7968B}"/>
    <cellStyle name="ColStyle23 2 20 3" xfId="39508" xr:uid="{446E14E5-FA8B-41AA-8D13-893E78C2809D}"/>
    <cellStyle name="ColStyle23 2 20 4" xfId="22773" xr:uid="{42407168-84E5-49AB-B9C9-68C7BC0AE93C}"/>
    <cellStyle name="ColStyle23 2 21" xfId="6810" xr:uid="{60EA05FD-600C-4182-A54D-C6FE70CDBBEC}"/>
    <cellStyle name="ColStyle23 2 21 2" xfId="13545" xr:uid="{20F522B0-7713-4FCE-BCA9-95CDB5F30239}"/>
    <cellStyle name="ColStyle23 2 21 2 2" xfId="46294" xr:uid="{4C16AC74-E3E1-47CB-9138-EF206D65FB9D}"/>
    <cellStyle name="ColStyle23 2 21 2 3" xfId="29615" xr:uid="{7196793D-9319-4800-A0DF-7B83D39334E4}"/>
    <cellStyle name="ColStyle23 2 21 3" xfId="39616" xr:uid="{E4E873A9-168F-4294-A3EA-B79AA8BABFE4}"/>
    <cellStyle name="ColStyle23 2 21 4" xfId="22882" xr:uid="{89DB5FF4-46F7-4965-BC9C-2262480CCB6C}"/>
    <cellStyle name="ColStyle23 2 22" xfId="3964" xr:uid="{2A3D1094-4AF7-4051-9E2F-A2F68463A99F}"/>
    <cellStyle name="ColStyle23 2 22 2" xfId="10759" xr:uid="{7197C8C0-675D-444E-BDCB-A12129805488}"/>
    <cellStyle name="ColStyle23 2 22 2 2" xfId="43508" xr:uid="{0E2FF0DD-6566-4A16-AA20-02C91B6D8B2B}"/>
    <cellStyle name="ColStyle23 2 22 2 3" xfId="26829" xr:uid="{5A461CE3-DD81-4EDA-931E-267EA3C74474}"/>
    <cellStyle name="ColStyle23 2 22 3" xfId="36944" xr:uid="{18B3838C-7909-4F5C-A1DA-3EDAD864CCBB}"/>
    <cellStyle name="ColStyle23 2 22 4" xfId="20106" xr:uid="{E46BCDD8-52B6-4DD7-9283-7F3A39F14A05}"/>
    <cellStyle name="ColStyle23 2 23" xfId="13612" xr:uid="{076AD25C-6797-483B-B674-64CC5D8D6FA5}"/>
    <cellStyle name="ColStyle23 2 23 2" xfId="46361" xr:uid="{F990CC82-CE4F-4283-BDFF-1BB729923F84}"/>
    <cellStyle name="ColStyle23 2 23 3" xfId="29682" xr:uid="{4C5755C5-2262-4205-A487-DBFBE050EBBA}"/>
    <cellStyle name="ColStyle23 2 24" xfId="6942" xr:uid="{0D5F1E88-20D3-4A91-B5E8-009F0A89E88D}"/>
    <cellStyle name="ColStyle23 2 24 2" xfId="39747" xr:uid="{355497B2-8AEA-423D-871D-ED9D0DE4A6F2}"/>
    <cellStyle name="ColStyle23 2 24 3" xfId="23012" xr:uid="{19DBD076-73C8-464D-AE35-1415BB43EBCD}"/>
    <cellStyle name="ColStyle23 2 25" xfId="14272" xr:uid="{55994ADC-80BB-407C-BD4C-4930B70CCDAF}"/>
    <cellStyle name="ColStyle23 2 25 2" xfId="46954" xr:uid="{229B1D07-8424-4C2F-934B-C50E0D6022DC}"/>
    <cellStyle name="ColStyle23 2 25 3" xfId="30332" xr:uid="{313EFD24-8084-4E2B-9316-E404AAC297F9}"/>
    <cellStyle name="ColStyle23 2 26" xfId="31186" xr:uid="{A19E1201-2FFA-4220-9BC5-534EF41CD8D3}"/>
    <cellStyle name="ColStyle23 2 26 2" xfId="47757" xr:uid="{28C2ABA4-E4ED-409F-81BC-D475C7C82F6A}"/>
    <cellStyle name="ColStyle23 2 27" xfId="32163" xr:uid="{1007CD15-08EA-4D60-A731-120F7A4A73C8}"/>
    <cellStyle name="ColStyle23 2 27 2" xfId="48621" xr:uid="{8C7ADA0C-D93F-4231-A1BA-ABB952C029BB}"/>
    <cellStyle name="ColStyle23 2 28" xfId="32916" xr:uid="{B517521B-8E82-426F-9628-F459805CAD77}"/>
    <cellStyle name="ColStyle23 2 29" xfId="49334" xr:uid="{74B774FD-6AC2-44C4-8804-D736FF4F712F}"/>
    <cellStyle name="ColStyle23 2 3" xfId="1974" xr:uid="{7D1BEDE1-DC63-4A88-BF67-C46B014545CB}"/>
    <cellStyle name="ColStyle23 2 3 2" xfId="4382" xr:uid="{C48E64EA-E3F8-4F5E-80A2-CAA3383835B1}"/>
    <cellStyle name="ColStyle23 2 3 2 2" xfId="11117" xr:uid="{9C0C3F65-7D3B-457F-9E05-57440909591C}"/>
    <cellStyle name="ColStyle23 2 3 2 2 2" xfId="43866" xr:uid="{4D447B5D-5E08-4689-9CF7-DA5A1EDFA5D2}"/>
    <cellStyle name="ColStyle23 2 3 2 2 3" xfId="27187" xr:uid="{24438477-BBCD-4677-876A-F78C0B3E9053}"/>
    <cellStyle name="ColStyle23 2 3 2 3" xfId="37274" xr:uid="{14B7CD2A-0997-4E24-8165-9715BFE6D839}"/>
    <cellStyle name="ColStyle23 2 3 2 4" xfId="20458" xr:uid="{44527B37-F7EF-48B1-8A72-3A504077B2FD}"/>
    <cellStyle name="ColStyle23 2 3 3" xfId="8814" xr:uid="{FE78FAC7-817E-4B0D-9AC5-775E73F90AA4}"/>
    <cellStyle name="ColStyle23 2 3 3 2" xfId="41564" xr:uid="{04191976-0A3B-42CA-A749-854DEA7626FB}"/>
    <cellStyle name="ColStyle23 2 3 3 3" xfId="24884" xr:uid="{E4F73924-2361-4507-90E3-4336AADAAEC3}"/>
    <cellStyle name="ColStyle23 2 3 4" xfId="35083" xr:uid="{FA0A6640-C29A-4820-99EB-2349F9689CED}"/>
    <cellStyle name="ColStyle23 2 3 5" xfId="18165" xr:uid="{E17BE435-5A59-45CF-9BAB-483D9909DBBF}"/>
    <cellStyle name="ColStyle23 2 30" xfId="50043" xr:uid="{DF7CE6D0-074A-4B69-8969-A03FDE8BD50D}"/>
    <cellStyle name="ColStyle23 2 31" xfId="16195" xr:uid="{241D984E-1B5C-4804-8CD8-7E6E491E5F2D}"/>
    <cellStyle name="ColStyle23 2 4" xfId="4518" xr:uid="{299C2C55-FA70-4B8F-9851-251FFF909524}"/>
    <cellStyle name="ColStyle23 2 4 2" xfId="11253" xr:uid="{4C1DA81B-31E4-4EDB-87EB-028EA007BE5C}"/>
    <cellStyle name="ColStyle23 2 4 2 2" xfId="44002" xr:uid="{E5A9D19F-9050-424C-A8EB-3236CA79573B}"/>
    <cellStyle name="ColStyle23 2 4 2 3" xfId="27323" xr:uid="{A01FA1F5-D98F-47B1-858C-E0BC1BC6C3AF}"/>
    <cellStyle name="ColStyle23 2 4 3" xfId="37400" xr:uid="{66C0F6C7-090F-4758-A23A-610BE173E3A5}"/>
    <cellStyle name="ColStyle23 2 4 4" xfId="20593" xr:uid="{73B6A0CB-4A52-4638-800E-852802349128}"/>
    <cellStyle name="ColStyle23 2 5" xfId="4655" xr:uid="{C8F3DAB8-C74F-4269-8DF7-5F25950C8B9A}"/>
    <cellStyle name="ColStyle23 2 5 2" xfId="11390" xr:uid="{40FAD8DC-5EDB-4469-94C0-4CF0FE9D3898}"/>
    <cellStyle name="ColStyle23 2 5 2 2" xfId="44139" xr:uid="{482EBCBE-EF59-4FD9-93CC-E626CCB9200E}"/>
    <cellStyle name="ColStyle23 2 5 2 3" xfId="27460" xr:uid="{C574AA06-2D30-4252-9B3F-083F0E7E1391}"/>
    <cellStyle name="ColStyle23 2 5 3" xfId="37517" xr:uid="{53DB43E0-9115-44CB-9EFA-E4B9C0A4B7A8}"/>
    <cellStyle name="ColStyle23 2 5 4" xfId="20730" xr:uid="{0C294DB1-4B66-4399-B39B-5E505F094C45}"/>
    <cellStyle name="ColStyle23 2 6" xfId="4764" xr:uid="{035CEC0E-D70E-45A3-B7C7-8B54B1C7BC73}"/>
    <cellStyle name="ColStyle23 2 6 2" xfId="11499" xr:uid="{C1841268-BC4B-4A52-ACEA-E86DE4DDF9A7}"/>
    <cellStyle name="ColStyle23 2 6 2 2" xfId="44248" xr:uid="{40FB9DF7-09F3-4D9E-BADB-811F454B3396}"/>
    <cellStyle name="ColStyle23 2 6 2 3" xfId="27569" xr:uid="{CBB69E18-A3EA-43DF-B23D-FAE9CCEAEDDB}"/>
    <cellStyle name="ColStyle23 2 6 3" xfId="37606" xr:uid="{844AC0F1-3D7C-41CC-BDD1-90E69788CD80}"/>
    <cellStyle name="ColStyle23 2 6 4" xfId="20839" xr:uid="{C86D4933-77AB-49F0-A469-D29D5DD828C5}"/>
    <cellStyle name="ColStyle23 2 7" xfId="4931" xr:uid="{AA330768-2A16-40E0-8DFA-5861CEEA16E9}"/>
    <cellStyle name="ColStyle23 2 7 2" xfId="11666" xr:uid="{C583CE0F-2EAE-4666-B540-6C9B2955E052}"/>
    <cellStyle name="ColStyle23 2 7 2 2" xfId="44415" xr:uid="{6D19346F-4DCB-468E-83A3-8A554C3CEA59}"/>
    <cellStyle name="ColStyle23 2 7 2 3" xfId="27736" xr:uid="{699AA14A-43D7-403A-8E8A-18BBAF058519}"/>
    <cellStyle name="ColStyle23 2 7 3" xfId="37757" xr:uid="{D8193321-2FEB-4AE2-B824-DA8BD56D2DE3}"/>
    <cellStyle name="ColStyle23 2 7 4" xfId="21003" xr:uid="{59625821-6872-4AA2-A726-7DAC494875F5}"/>
    <cellStyle name="ColStyle23 2 8" xfId="5065" xr:uid="{14D21532-058A-441D-A468-31A9556CEAA8}"/>
    <cellStyle name="ColStyle23 2 8 2" xfId="11800" xr:uid="{EB891319-B273-42C9-AF32-D47E0194A694}"/>
    <cellStyle name="ColStyle23 2 8 2 2" xfId="44549" xr:uid="{D23A2718-833F-4D76-838E-3B2F87E4D7D2}"/>
    <cellStyle name="ColStyle23 2 8 2 3" xfId="27870" xr:uid="{8468C904-979A-4098-A7C6-9B2139666127}"/>
    <cellStyle name="ColStyle23 2 8 3" xfId="37889" xr:uid="{0D865FA6-D1D9-4E1D-A6C5-66F9C5BEB27F}"/>
    <cellStyle name="ColStyle23 2 8 4" xfId="21137" xr:uid="{0A2E27A5-562B-4E84-AE25-E03AFAA48002}"/>
    <cellStyle name="ColStyle23 2 9" xfId="5210" xr:uid="{55BE9121-C172-4194-A48A-DB19F4FB0B43}"/>
    <cellStyle name="ColStyle23 2 9 2" xfId="11945" xr:uid="{1E110C13-CCDE-462C-B61C-0C31CCE3687E}"/>
    <cellStyle name="ColStyle23 2 9 2 2" xfId="44694" xr:uid="{C387E350-DB58-4946-B725-81915C21F765}"/>
    <cellStyle name="ColStyle23 2 9 2 3" xfId="28015" xr:uid="{81FAA937-42FB-4F19-9557-1F7E7637179B}"/>
    <cellStyle name="ColStyle23 2 9 3" xfId="38031" xr:uid="{16326E82-B321-422E-A747-F4677CE7FAC6}"/>
    <cellStyle name="ColStyle23 2 9 4" xfId="21282" xr:uid="{54726AD8-368D-4562-B3B6-7569B253B8B5}"/>
    <cellStyle name="ColStyle23 20" xfId="570" xr:uid="{70DB2CCE-1049-4BC9-9067-1A955A433544}"/>
    <cellStyle name="ColStyle23 20 2" xfId="1479" xr:uid="{2592F880-7D2E-4429-B7B9-C54912A1AE4B}"/>
    <cellStyle name="ColStyle23 20 2 2" xfId="3351" xr:uid="{54C48C67-0B96-4E41-BD6E-5BDC86C71269}"/>
    <cellStyle name="ColStyle23 20 2 2 2" xfId="10191" xr:uid="{CFD217DE-0615-4CC0-AB2B-AE0CF1D2B120}"/>
    <cellStyle name="ColStyle23 20 2 2 2 2" xfId="42941" xr:uid="{FC63BE08-97F4-4A09-A53A-362CB0AF6841}"/>
    <cellStyle name="ColStyle23 20 2 2 2 3" xfId="26261" xr:uid="{6225DC37-B9DB-424D-8619-081610BC4A04}"/>
    <cellStyle name="ColStyle23 20 2 2 3" xfId="36384" xr:uid="{D4FBCFB2-C747-4639-9F11-E3FFBFA967BC}"/>
    <cellStyle name="ColStyle23 20 2 2 4" xfId="19547" xr:uid="{68CD0428-D00A-4E79-ADB4-E2C11C9AB03C}"/>
    <cellStyle name="ColStyle23 20 2 3" xfId="8319" xr:uid="{4B45F6C1-3662-444A-953F-0FD057491934}"/>
    <cellStyle name="ColStyle23 20 2 3 2" xfId="41069" xr:uid="{2684AE9C-F6BA-4EA2-9F74-72BE96A20860}"/>
    <cellStyle name="ColStyle23 20 2 3 3" xfId="24389" xr:uid="{2EBA9D73-49AE-48E2-8045-CD1A630E87AB}"/>
    <cellStyle name="ColStyle23 20 2 4" xfId="15649" xr:uid="{36516DF6-322D-4CC8-AB70-8ABD25C923A7}"/>
    <cellStyle name="ColStyle23 20 2 4 2" xfId="34591" xr:uid="{9F77557C-EDB8-4F35-9FF1-32AC38D9E112}"/>
    <cellStyle name="ColStyle23 20 2 5" xfId="17572" xr:uid="{CD725990-F0C9-4767-AB3B-07BCF0D511DB}"/>
    <cellStyle name="ColStyle23 20 3" xfId="2442" xr:uid="{C7F914FD-B9F0-484C-9AE4-B654AB85C90B}"/>
    <cellStyle name="ColStyle23 20 3 2" xfId="9282" xr:uid="{E5EFAC7D-FAE4-4E5D-8D1D-883D0AD123DB}"/>
    <cellStyle name="ColStyle23 20 3 2 2" xfId="42032" xr:uid="{8D69E5CD-BB65-4528-A44F-2B08B6AA838E}"/>
    <cellStyle name="ColStyle23 20 3 2 3" xfId="25352" xr:uid="{D8C6F20A-A9D9-4FAD-8467-5C008AD719FD}"/>
    <cellStyle name="ColStyle23 20 3 3" xfId="35475" xr:uid="{74FF606A-8925-4B95-BDEE-1714877900DE}"/>
    <cellStyle name="ColStyle23 20 3 4" xfId="18639" xr:uid="{DB131881-5C8E-45A0-8140-4974560B8376}"/>
    <cellStyle name="ColStyle23 20 4" xfId="6127" xr:uid="{D7CD5C84-158C-445A-85DC-D2353B1098B6}"/>
    <cellStyle name="ColStyle23 20 4 2" xfId="12862" xr:uid="{76E82880-4D99-42A0-AC09-CABAF94524E1}"/>
    <cellStyle name="ColStyle23 20 4 2 2" xfId="45611" xr:uid="{EF3C39E2-C936-4BAE-BA66-38F29DD7B55A}"/>
    <cellStyle name="ColStyle23 20 4 2 3" xfId="28932" xr:uid="{784F7A21-2B6A-498E-8D08-9794EF41A128}"/>
    <cellStyle name="ColStyle23 20 4 3" xfId="38936" xr:uid="{82BA3E1E-0A63-4013-BCAC-633FF4182B17}"/>
    <cellStyle name="ColStyle23 20 4 4" xfId="22199" xr:uid="{E22D8B27-55EB-4FE4-84EF-BFEF5F70FCCE}"/>
    <cellStyle name="ColStyle23 20 5" xfId="14080" xr:uid="{482F808C-2A12-4CE0-9383-611632745AB0}"/>
    <cellStyle name="ColStyle23 20 5 2" xfId="46773" xr:uid="{E4100820-B496-4483-A74A-0F2FE0F1EDA4}"/>
    <cellStyle name="ColStyle23 20 5 3" xfId="30150" xr:uid="{EF06ACED-87E8-455E-BEB0-17B61F7A1788}"/>
    <cellStyle name="ColStyle23 20 6" xfId="7410" xr:uid="{B87520FE-0E6D-4038-929C-288F23675D07}"/>
    <cellStyle name="ColStyle23 20 6 2" xfId="40160" xr:uid="{365EEE62-B69A-44E8-B717-0402A5B28411}"/>
    <cellStyle name="ColStyle23 20 6 3" xfId="23480" xr:uid="{4E474A76-810B-4553-BFA6-BFDCAABAE761}"/>
    <cellStyle name="ColStyle23 20 7" xfId="14740" xr:uid="{29E70BB0-B0F1-4AAD-8E6F-CE5E1B7A62EE}"/>
    <cellStyle name="ColStyle23 20 7 2" xfId="47420" xr:uid="{C4025AA1-5AC9-4E2A-A680-80A0D3EB5CA5}"/>
    <cellStyle name="ColStyle23 20 7 3" xfId="30800" xr:uid="{D125E04C-0F12-408E-8686-9C7CF0F78C77}"/>
    <cellStyle name="ColStyle23 20 8" xfId="33877" xr:uid="{76BAF10E-410D-4553-BC8D-2819DF207A13}"/>
    <cellStyle name="ColStyle23 20 9" xfId="16663" xr:uid="{2A3CAEB1-FBE4-4FF5-8C2E-3008228E1990}"/>
    <cellStyle name="ColStyle23 21" xfId="596" xr:uid="{8DE766D2-1F90-4DA0-94EF-91237A7D5326}"/>
    <cellStyle name="ColStyle23 21 2" xfId="1505" xr:uid="{A2F9742D-3B16-48F2-8A47-EE901CD22368}"/>
    <cellStyle name="ColStyle23 21 2 2" xfId="3377" xr:uid="{BC7DBF2A-03D1-4123-ABA1-FD52524C75FF}"/>
    <cellStyle name="ColStyle23 21 2 2 2" xfId="10217" xr:uid="{4DDB744A-D951-4BDD-B21B-16B11855AF53}"/>
    <cellStyle name="ColStyle23 21 2 2 2 2" xfId="42967" xr:uid="{CFBE7DAB-F1E3-43F7-AB59-07A1B01A93B8}"/>
    <cellStyle name="ColStyle23 21 2 2 2 3" xfId="26287" xr:uid="{652A4D61-92F7-45F2-B08A-5B0BBE9A1686}"/>
    <cellStyle name="ColStyle23 21 2 2 3" xfId="36410" xr:uid="{D087F1B2-B5E7-42C2-B652-8381A8E138BD}"/>
    <cellStyle name="ColStyle23 21 2 2 4" xfId="19573" xr:uid="{CF10C7EE-081D-4CCF-81D4-5D388CC8BA67}"/>
    <cellStyle name="ColStyle23 21 2 3" xfId="8345" xr:uid="{14427FF8-B0A0-4922-BAD1-1CBC6B371DA3}"/>
    <cellStyle name="ColStyle23 21 2 3 2" xfId="41095" xr:uid="{040F89CB-C015-44D7-96B5-A67792082A6E}"/>
    <cellStyle name="ColStyle23 21 2 3 3" xfId="24415" xr:uid="{48856D23-DAAE-4B35-ADE6-18A01A4D43E1}"/>
    <cellStyle name="ColStyle23 21 2 4" xfId="15675" xr:uid="{5EA9D7F4-F9B8-4BB5-B900-5659EBD99947}"/>
    <cellStyle name="ColStyle23 21 2 4 2" xfId="34617" xr:uid="{6EAFBAC1-B18A-4D55-BA8D-F0F281A8FAA3}"/>
    <cellStyle name="ColStyle23 21 2 5" xfId="17598" xr:uid="{157523E9-7877-4F66-9DA7-4EA946AF4D61}"/>
    <cellStyle name="ColStyle23 21 3" xfId="2468" xr:uid="{60C5A20E-F514-45CF-936D-DFCDF2D57639}"/>
    <cellStyle name="ColStyle23 21 3 2" xfId="9308" xr:uid="{4CFA66EE-AC9B-4DF4-8047-2EA20412F1CD}"/>
    <cellStyle name="ColStyle23 21 3 2 2" xfId="42058" xr:uid="{3092F293-8C7A-4E8D-AA87-EA91D175D524}"/>
    <cellStyle name="ColStyle23 21 3 2 3" xfId="25378" xr:uid="{B1C77F74-4B7A-468D-BDD8-F95F8ADE65BB}"/>
    <cellStyle name="ColStyle23 21 3 3" xfId="35501" xr:uid="{80006F4C-4C42-4E25-86D1-6CCED04D4D04}"/>
    <cellStyle name="ColStyle23 21 3 4" xfId="18665" xr:uid="{02E2A530-6493-4BCE-B4A1-4926527F7A32}"/>
    <cellStyle name="ColStyle23 21 4" xfId="6256" xr:uid="{53A2F2FC-154F-42F2-B723-80C89FCD9F5A}"/>
    <cellStyle name="ColStyle23 21 4 2" xfId="12991" xr:uid="{5A0F1EE1-B15A-480C-887E-430B56D3F86E}"/>
    <cellStyle name="ColStyle23 21 4 2 2" xfId="45740" xr:uid="{ACEFF486-3FCC-422C-90E9-E5A21AB3A03F}"/>
    <cellStyle name="ColStyle23 21 4 2 3" xfId="29061" xr:uid="{DE3A23D2-E293-4B08-830B-B3994F3B3E76}"/>
    <cellStyle name="ColStyle23 21 4 3" xfId="39064" xr:uid="{B21A533D-7D2B-432D-B9CE-01123BC90445}"/>
    <cellStyle name="ColStyle23 21 4 4" xfId="22328" xr:uid="{8E9D385E-844E-42BE-8D26-E6EE148930C2}"/>
    <cellStyle name="ColStyle23 21 5" xfId="14106" xr:uid="{0F5643CA-DBA5-4394-8545-3FC13CBB57B2}"/>
    <cellStyle name="ColStyle23 21 5 2" xfId="46799" xr:uid="{671B1C5D-3851-41C2-A344-520D563ED86C}"/>
    <cellStyle name="ColStyle23 21 5 3" xfId="30176" xr:uid="{1774A0C5-3B08-447D-B8A4-A68A2AEC0F44}"/>
    <cellStyle name="ColStyle23 21 6" xfId="7436" xr:uid="{0D0701DE-3006-46D9-97B8-11F39758349D}"/>
    <cellStyle name="ColStyle23 21 6 2" xfId="40186" xr:uid="{DAFCE7B6-8677-4F3A-8F15-48186D2DE272}"/>
    <cellStyle name="ColStyle23 21 6 3" xfId="23506" xr:uid="{FB293375-A94F-4A5E-8358-AC0F6DEC1D9D}"/>
    <cellStyle name="ColStyle23 21 7" xfId="14766" xr:uid="{7484502C-A045-420F-8C58-FBCC13C0C564}"/>
    <cellStyle name="ColStyle23 21 7 2" xfId="47446" xr:uid="{C4CEA165-7C03-4ACB-8AF7-FEA1E67CB12A}"/>
    <cellStyle name="ColStyle23 21 7 3" xfId="30826" xr:uid="{99D7193F-4C79-4688-A3F9-D2E10323D4A8}"/>
    <cellStyle name="ColStyle23 21 8" xfId="33712" xr:uid="{E1EE55B6-EC49-4677-A4D1-81A528876484}"/>
    <cellStyle name="ColStyle23 21 9" xfId="16689" xr:uid="{3948E831-B11D-4BBD-88EE-954A562CBD2C}"/>
    <cellStyle name="ColStyle23 22" xfId="622" xr:uid="{03A6EF23-4A7E-4C1B-9456-3061E1DC7E1B}"/>
    <cellStyle name="ColStyle23 22 2" xfId="1531" xr:uid="{9B15BFDA-864D-4FF9-AA69-A646AC1CD3B2}"/>
    <cellStyle name="ColStyle23 22 2 2" xfId="3403" xr:uid="{901F2C1E-B483-4C10-BE52-277F6A0B1570}"/>
    <cellStyle name="ColStyle23 22 2 2 2" xfId="10243" xr:uid="{D97F14E0-F969-4BA7-AA09-FE1AB5F74FA7}"/>
    <cellStyle name="ColStyle23 22 2 2 2 2" xfId="42993" xr:uid="{AA71E392-BE63-4BDA-A94E-99A63C7DA64B}"/>
    <cellStyle name="ColStyle23 22 2 2 2 3" xfId="26313" xr:uid="{94701F8F-FCF6-4364-996E-A76E9EED32F9}"/>
    <cellStyle name="ColStyle23 22 2 2 3" xfId="36436" xr:uid="{0FCE4D64-8A80-490B-BEA9-1A987158AF38}"/>
    <cellStyle name="ColStyle23 22 2 2 4" xfId="19599" xr:uid="{609BAB6D-7A1C-4E4B-82DA-19901B9C4137}"/>
    <cellStyle name="ColStyle23 22 2 3" xfId="8371" xr:uid="{B14BA0AC-48DA-45D5-B407-E147D6685E9C}"/>
    <cellStyle name="ColStyle23 22 2 3 2" xfId="41121" xr:uid="{81B2E315-6BCB-42C6-912C-0205B830DA08}"/>
    <cellStyle name="ColStyle23 22 2 3 3" xfId="24441" xr:uid="{0313B613-0FC1-443D-B184-3F0F43F304AE}"/>
    <cellStyle name="ColStyle23 22 2 4" xfId="15701" xr:uid="{0ED9151C-1DDB-4F21-9A5B-3A3F1B499584}"/>
    <cellStyle name="ColStyle23 22 2 4 2" xfId="34643" xr:uid="{1408190F-B9B6-431E-885E-8EE5B4643F16}"/>
    <cellStyle name="ColStyle23 22 2 5" xfId="17624" xr:uid="{1CA8F6A7-A997-4835-8254-CC50FFD8B615}"/>
    <cellStyle name="ColStyle23 22 3" xfId="2494" xr:uid="{3F9CE10F-8374-4E2C-A193-67D6D72FCF67}"/>
    <cellStyle name="ColStyle23 22 3 2" xfId="9334" xr:uid="{FF47146E-AC34-414C-9CF1-E28D09B47BDF}"/>
    <cellStyle name="ColStyle23 22 3 2 2" xfId="42084" xr:uid="{2A94AB05-699C-4158-80DA-8B8D1D461833}"/>
    <cellStyle name="ColStyle23 22 3 2 3" xfId="25404" xr:uid="{FE4A80BD-EEEB-412F-9B50-6B1C8758DC01}"/>
    <cellStyle name="ColStyle23 22 3 3" xfId="35527" xr:uid="{A6C39A6B-9E0D-4D53-BE68-F4DC1EFC28A5}"/>
    <cellStyle name="ColStyle23 22 3 4" xfId="18691" xr:uid="{861C79AD-BE4A-49C8-9BE4-A27107B7030D}"/>
    <cellStyle name="ColStyle23 22 4" xfId="6418" xr:uid="{96B86812-22DA-4916-BB77-C41CF2C0DBE4}"/>
    <cellStyle name="ColStyle23 22 4 2" xfId="13153" xr:uid="{2F5B0D3D-7110-4780-9F68-AC1BCB778CCA}"/>
    <cellStyle name="ColStyle23 22 4 2 2" xfId="45902" xr:uid="{FCEB19E9-9B12-44A5-B16D-42278E05354F}"/>
    <cellStyle name="ColStyle23 22 4 2 3" xfId="29223" xr:uid="{D84DED80-7B1C-43DC-90F8-EB733A1F20B1}"/>
    <cellStyle name="ColStyle23 22 4 3" xfId="39225" xr:uid="{3A998569-987A-4064-820B-6F7A8BB88440}"/>
    <cellStyle name="ColStyle23 22 4 4" xfId="22490" xr:uid="{222D3CEE-D7C1-47FB-B420-E2BC9C8B8497}"/>
    <cellStyle name="ColStyle23 22 5" xfId="14132" xr:uid="{4BFBAF6D-CB28-44C9-AB76-A3999BCC806F}"/>
    <cellStyle name="ColStyle23 22 5 2" xfId="46825" xr:uid="{9121C0F5-2B3C-433A-8233-0B1ADFE35130}"/>
    <cellStyle name="ColStyle23 22 5 3" xfId="30202" xr:uid="{57439E90-A3D5-48BC-AA94-2E159A1E326F}"/>
    <cellStyle name="ColStyle23 22 6" xfId="7462" xr:uid="{BD94F8B8-16C9-4A76-9DB7-5013BB9C21AF}"/>
    <cellStyle name="ColStyle23 22 6 2" xfId="40212" xr:uid="{C0FF6D24-0AF0-4E3D-B68D-819EAC9E715A}"/>
    <cellStyle name="ColStyle23 22 6 3" xfId="23532" xr:uid="{1EA08671-9A69-4495-8B2A-889D52EFB902}"/>
    <cellStyle name="ColStyle23 22 7" xfId="14792" xr:uid="{2696BEE0-52AA-4024-A1A7-A834037FB5A4}"/>
    <cellStyle name="ColStyle23 22 7 2" xfId="47472" xr:uid="{87EC5E17-AA68-4089-A200-57E284C38EC6}"/>
    <cellStyle name="ColStyle23 22 7 3" xfId="30852" xr:uid="{DF7D0948-7E69-4FCB-AF94-9DE68342FF14}"/>
    <cellStyle name="ColStyle23 22 8" xfId="33804" xr:uid="{B6EEF172-3612-4A1C-8E81-9ABF2A932593}"/>
    <cellStyle name="ColStyle23 22 9" xfId="16715" xr:uid="{1933A3CC-6C87-416A-9513-06B5E683ED9D}"/>
    <cellStyle name="ColStyle23 23" xfId="648" xr:uid="{6FFA53BF-5E40-48C1-B52C-E6209DCFCB7E}"/>
    <cellStyle name="ColStyle23 23 2" xfId="1557" xr:uid="{BB7670AF-1162-499F-855D-CE7CBD083C35}"/>
    <cellStyle name="ColStyle23 23 2 2" xfId="3429" xr:uid="{2F5DF660-3AE8-4140-B6AF-CB74C8723FE1}"/>
    <cellStyle name="ColStyle23 23 2 2 2" xfId="10269" xr:uid="{0F52839C-2A23-4825-9088-B94DC8C70C98}"/>
    <cellStyle name="ColStyle23 23 2 2 2 2" xfId="43019" xr:uid="{42FE7F3C-2CC7-4765-81EF-17A20F24DE56}"/>
    <cellStyle name="ColStyle23 23 2 2 2 3" xfId="26339" xr:uid="{66FDBE3B-5CCC-430F-B855-C34523663CE9}"/>
    <cellStyle name="ColStyle23 23 2 2 3" xfId="36462" xr:uid="{4061A0A2-FC13-4BDD-829A-F4A237969DEC}"/>
    <cellStyle name="ColStyle23 23 2 2 4" xfId="19625" xr:uid="{537E020E-6EAD-41F3-B9AC-1AA918B572F0}"/>
    <cellStyle name="ColStyle23 23 2 3" xfId="8397" xr:uid="{B81EFBE3-FED6-4581-8FFB-E04D903C790C}"/>
    <cellStyle name="ColStyle23 23 2 3 2" xfId="41147" xr:uid="{9654C457-2B0B-4A8C-AE99-56C73CC2E0D4}"/>
    <cellStyle name="ColStyle23 23 2 3 3" xfId="24467" xr:uid="{2FE602A2-630D-49D4-8F59-9FDEE603747D}"/>
    <cellStyle name="ColStyle23 23 2 4" xfId="15727" xr:uid="{080BDAB9-83A6-484D-BB59-BC722C1AD24D}"/>
    <cellStyle name="ColStyle23 23 2 4 2" xfId="34669" xr:uid="{1436AC71-8B57-4B67-8DC6-230B0CA440D4}"/>
    <cellStyle name="ColStyle23 23 2 5" xfId="17650" xr:uid="{0E561099-EF53-4121-92E7-92654F12A3DF}"/>
    <cellStyle name="ColStyle23 23 3" xfId="2520" xr:uid="{2585A67C-17C5-4D09-906B-1902ACDA8224}"/>
    <cellStyle name="ColStyle23 23 3 2" xfId="9360" xr:uid="{E740CC3C-BEBA-4564-ADCB-DEA73CBCFFCA}"/>
    <cellStyle name="ColStyle23 23 3 2 2" xfId="42110" xr:uid="{266CAC68-9FBB-43A5-B44E-C48B2B183AA2}"/>
    <cellStyle name="ColStyle23 23 3 2 3" xfId="25430" xr:uid="{D909D4A7-18B5-42C7-902C-E33D2F255077}"/>
    <cellStyle name="ColStyle23 23 3 3" xfId="35553" xr:uid="{BC70D93B-7537-4685-8E90-D271A0110234}"/>
    <cellStyle name="ColStyle23 23 3 4" xfId="18717" xr:uid="{A9B76349-8C49-4225-8B43-A9F2B6F2BB2C}"/>
    <cellStyle name="ColStyle23 23 4" xfId="6551" xr:uid="{C1986884-801B-4AE0-83EA-2F8028DD58EC}"/>
    <cellStyle name="ColStyle23 23 4 2" xfId="13286" xr:uid="{358BF0C5-FE97-4BE9-B145-72AA7AF276C8}"/>
    <cellStyle name="ColStyle23 23 4 2 2" xfId="46035" xr:uid="{62842A72-FE35-4D2F-816F-7A9AB52A34B1}"/>
    <cellStyle name="ColStyle23 23 4 2 3" xfId="29356" xr:uid="{46A803D0-B973-4968-B7E9-BAF849130D52}"/>
    <cellStyle name="ColStyle23 23 4 3" xfId="39358" xr:uid="{584B6573-8AD6-42F9-B68E-339B7582C1E7}"/>
    <cellStyle name="ColStyle23 23 4 4" xfId="22623" xr:uid="{22D40AB8-29BF-497B-A2A4-068DAE595A6C}"/>
    <cellStyle name="ColStyle23 23 5" xfId="14158" xr:uid="{86BC1324-F9D3-4460-BB0A-E85790A6B84F}"/>
    <cellStyle name="ColStyle23 23 5 2" xfId="46851" xr:uid="{3A8E40DE-9DBD-4413-86E7-A3F9ABEBFB10}"/>
    <cellStyle name="ColStyle23 23 5 3" xfId="30228" xr:uid="{D47C73E3-D68C-4E2E-9D41-48CFB13E637C}"/>
    <cellStyle name="ColStyle23 23 6" xfId="7488" xr:uid="{261CC836-C07D-4688-A893-03EAAE1B91BF}"/>
    <cellStyle name="ColStyle23 23 6 2" xfId="40238" xr:uid="{72F5017F-8DBE-44ED-88DC-0655544010CB}"/>
    <cellStyle name="ColStyle23 23 6 3" xfId="23558" xr:uid="{25B67246-F114-45C4-829E-7C0352982C07}"/>
    <cellStyle name="ColStyle23 23 7" xfId="14818" xr:uid="{344B5D36-5252-417A-9E05-952B68570DE7}"/>
    <cellStyle name="ColStyle23 23 7 2" xfId="47498" xr:uid="{88F77A0F-BE00-44D3-8DC2-178C60D5716E}"/>
    <cellStyle name="ColStyle23 23 7 3" xfId="30878" xr:uid="{14BE2791-0B87-489F-B071-B17D992270C0}"/>
    <cellStyle name="ColStyle23 23 8" xfId="33840" xr:uid="{16353D6A-C0FF-49CB-A68F-B51DFA7AAB7A}"/>
    <cellStyle name="ColStyle23 23 9" xfId="16741" xr:uid="{D2636C8F-E8A3-4E16-9520-AF88D8585C5C}"/>
    <cellStyle name="ColStyle23 24" xfId="673" xr:uid="{4D9CDD83-DBF4-487F-87CF-B373F1A0217C}"/>
    <cellStyle name="ColStyle23 24 2" xfId="1582" xr:uid="{C21FCD46-8FED-4476-90F8-D221453B76CD}"/>
    <cellStyle name="ColStyle23 24 2 2" xfId="3454" xr:uid="{23EA20DB-476D-486E-B7B1-A743D0C345A7}"/>
    <cellStyle name="ColStyle23 24 2 2 2" xfId="10294" xr:uid="{7CB33B76-07C5-434C-BBB0-1E5A8BBD9141}"/>
    <cellStyle name="ColStyle23 24 2 2 2 2" xfId="43044" xr:uid="{AD50E0EA-EED4-4427-96A4-BBF71FDABEA2}"/>
    <cellStyle name="ColStyle23 24 2 2 2 3" xfId="26364" xr:uid="{23331F1F-EF87-4CAD-849D-D3FD48FD9F54}"/>
    <cellStyle name="ColStyle23 24 2 2 3" xfId="36487" xr:uid="{8D49F44A-4435-48D9-9F80-995F4C381227}"/>
    <cellStyle name="ColStyle23 24 2 2 4" xfId="19650" xr:uid="{77F5A3C7-77F7-44E1-BBEA-2B5A15F6053C}"/>
    <cellStyle name="ColStyle23 24 2 3" xfId="8422" xr:uid="{6F61D62C-4784-4D18-B94E-BC97A0F23519}"/>
    <cellStyle name="ColStyle23 24 2 3 2" xfId="41172" xr:uid="{9AF1265F-E354-400E-A0E5-43D47656F7BA}"/>
    <cellStyle name="ColStyle23 24 2 3 3" xfId="24492" xr:uid="{BE4B5C17-26CF-4FE0-99E9-A6A72A0DD0A0}"/>
    <cellStyle name="ColStyle23 24 2 4" xfId="15752" xr:uid="{99B6A23E-9F9F-49CB-9261-4C87BC2B9B4F}"/>
    <cellStyle name="ColStyle23 24 2 4 2" xfId="34694" xr:uid="{A9C57433-B52C-4A12-A79C-70E802A84EDB}"/>
    <cellStyle name="ColStyle23 24 2 5" xfId="17675" xr:uid="{35246442-015D-4E10-8037-2A9753C5E2FA}"/>
    <cellStyle name="ColStyle23 24 3" xfId="2545" xr:uid="{2A8BB4E2-BAA7-46CB-B24A-A4E6BB8BFECE}"/>
    <cellStyle name="ColStyle23 24 3 2" xfId="9385" xr:uid="{9D17C1E3-7FF4-4A1A-A95F-FB20BA341DAB}"/>
    <cellStyle name="ColStyle23 24 3 2 2" xfId="42135" xr:uid="{617640D6-70F7-45DB-9CEF-984CECED5F3C}"/>
    <cellStyle name="ColStyle23 24 3 2 3" xfId="25455" xr:uid="{FCC593C4-8ED7-4EAF-885A-5C5D122AF6EA}"/>
    <cellStyle name="ColStyle23 24 3 3" xfId="35578" xr:uid="{B6DC3ECD-0992-40E6-AACB-18A327C55CC7}"/>
    <cellStyle name="ColStyle23 24 3 4" xfId="18742" xr:uid="{E1B655DD-6454-45E8-ABC6-EFC25BCED582}"/>
    <cellStyle name="ColStyle23 24 4" xfId="6675" xr:uid="{09D3B51D-BE84-4CFE-AA76-CB27C97BE729}"/>
    <cellStyle name="ColStyle23 24 4 2" xfId="13410" xr:uid="{51CB3168-84A1-444F-9E15-FC9ED55879FA}"/>
    <cellStyle name="ColStyle23 24 4 2 2" xfId="46159" xr:uid="{CF94E957-7735-49C2-8CAD-11232CCE2D17}"/>
    <cellStyle name="ColStyle23 24 4 2 3" xfId="29480" xr:uid="{3E73CA93-2EBE-4282-8550-518C5660FF69}"/>
    <cellStyle name="ColStyle23 24 4 3" xfId="39482" xr:uid="{12FF97A4-0E35-4B0C-949A-071B9BD0CF46}"/>
    <cellStyle name="ColStyle23 24 4 4" xfId="22747" xr:uid="{74868FDB-D412-4CF0-86E7-4E24A3BDE741}"/>
    <cellStyle name="ColStyle23 24 5" xfId="14183" xr:uid="{11A4F8FC-469F-459D-88C8-0EA130E1EE4D}"/>
    <cellStyle name="ColStyle23 24 5 2" xfId="46876" xr:uid="{B7295EB3-35DF-40DE-B0CD-A7C03772C432}"/>
    <cellStyle name="ColStyle23 24 5 3" xfId="30253" xr:uid="{6E0062DF-392B-4C37-8B9F-720CC3110107}"/>
    <cellStyle name="ColStyle23 24 6" xfId="7513" xr:uid="{3426307D-EC82-4788-9BFB-5C30E58546F9}"/>
    <cellStyle name="ColStyle23 24 6 2" xfId="40263" xr:uid="{1AC57DB1-12EF-437C-A036-33F007790CD0}"/>
    <cellStyle name="ColStyle23 24 6 3" xfId="23583" xr:uid="{8AC7F846-0A7E-4B29-9F45-3C0FF345BB95}"/>
    <cellStyle name="ColStyle23 24 7" xfId="14843" xr:uid="{965765CD-26FC-4D27-993D-8F90FC066CDE}"/>
    <cellStyle name="ColStyle23 24 7 2" xfId="47523" xr:uid="{A48F8FB5-FACE-4F85-BF92-9C79ED8AC9C5}"/>
    <cellStyle name="ColStyle23 24 7 3" xfId="30903" xr:uid="{3431CBC2-FB06-4A1F-988C-CDAB5EDDD77D}"/>
    <cellStyle name="ColStyle23 24 8" xfId="33729" xr:uid="{A6A896F9-1FF9-43B7-AE42-E2F53A5F1B4C}"/>
    <cellStyle name="ColStyle23 24 9" xfId="16766" xr:uid="{8C12A19E-6C0B-4B16-AE6D-753180185ECA}"/>
    <cellStyle name="ColStyle23 25" xfId="699" xr:uid="{8A740412-75F1-4B39-A5B8-DE12D76C3B72}"/>
    <cellStyle name="ColStyle23 25 2" xfId="1608" xr:uid="{E1A8B859-1F07-462C-A73B-BF632EAC7C78}"/>
    <cellStyle name="ColStyle23 25 2 2" xfId="3480" xr:uid="{C5A6E332-A84F-44CF-927D-E55FC38F9FAB}"/>
    <cellStyle name="ColStyle23 25 2 2 2" xfId="10320" xr:uid="{88C7B7D1-49FA-4D3C-BDFF-C3A987EA916C}"/>
    <cellStyle name="ColStyle23 25 2 2 2 2" xfId="43070" xr:uid="{D0276DA2-8E49-4B86-82C2-96C7D8D50904}"/>
    <cellStyle name="ColStyle23 25 2 2 2 3" xfId="26390" xr:uid="{0373F9B9-370D-4249-9D2D-C88E6D78C2F6}"/>
    <cellStyle name="ColStyle23 25 2 2 3" xfId="36513" xr:uid="{DB167A9A-710D-45DA-B9DF-303435A48E06}"/>
    <cellStyle name="ColStyle23 25 2 2 4" xfId="19676" xr:uid="{13514DAD-C3F5-43B6-8B4C-CF2B9B9D268F}"/>
    <cellStyle name="ColStyle23 25 2 3" xfId="8448" xr:uid="{3621E2BB-AC27-44FF-AABA-B3E16301288C}"/>
    <cellStyle name="ColStyle23 25 2 3 2" xfId="41198" xr:uid="{0F3352A3-4EFC-4AC5-8E05-A1443B9CF25C}"/>
    <cellStyle name="ColStyle23 25 2 3 3" xfId="24518" xr:uid="{42BD4A61-A663-4BF9-A4E3-5ECFDDA89037}"/>
    <cellStyle name="ColStyle23 25 2 4" xfId="15778" xr:uid="{8F9DFC31-1C91-4E53-98C6-4D711178789B}"/>
    <cellStyle name="ColStyle23 25 2 4 2" xfId="34720" xr:uid="{610AEFE9-20EE-41D0-9FFB-88AE4D6EBDA3}"/>
    <cellStyle name="ColStyle23 25 2 5" xfId="17701" xr:uid="{54E7831E-3570-4440-BF22-AACD9D59533B}"/>
    <cellStyle name="ColStyle23 25 3" xfId="2571" xr:uid="{99FC4D00-44AE-41E1-9DDF-CED9B07B730A}"/>
    <cellStyle name="ColStyle23 25 3 2" xfId="9411" xr:uid="{BB9B2CF6-C7ED-4AA1-B646-39FC9E18FE42}"/>
    <cellStyle name="ColStyle23 25 3 2 2" xfId="42161" xr:uid="{D80F5B42-2150-479F-A82E-AC8D1C390E52}"/>
    <cellStyle name="ColStyle23 25 3 2 3" xfId="25481" xr:uid="{6652302D-3184-4DCF-A8DA-EC1C6040884D}"/>
    <cellStyle name="ColStyle23 25 3 3" xfId="35604" xr:uid="{DF93C602-2E5A-435B-9E6C-96F2D80BEDB3}"/>
    <cellStyle name="ColStyle23 25 3 4" xfId="18768" xr:uid="{B4B80A06-9951-4E04-9CC3-41A6FF8638BC}"/>
    <cellStyle name="ColStyle23 25 4" xfId="14209" xr:uid="{2C1377B0-93BA-4D0B-A444-A1853D9C90A9}"/>
    <cellStyle name="ColStyle23 25 4 2" xfId="46902" xr:uid="{CFCA6CE3-2234-432A-9F53-07F5ED75744C}"/>
    <cellStyle name="ColStyle23 25 4 3" xfId="30279" xr:uid="{30156F78-02AB-4BBD-929A-AA44D54855B5}"/>
    <cellStyle name="ColStyle23 25 5" xfId="7539" xr:uid="{F5B496BE-713D-4632-A420-EA1CB2CC619A}"/>
    <cellStyle name="ColStyle23 25 5 2" xfId="40289" xr:uid="{A627132C-C8E4-42E4-BFF4-54D976DF75EC}"/>
    <cellStyle name="ColStyle23 25 5 3" xfId="23609" xr:uid="{514A8B29-0011-403D-824C-5BC722600832}"/>
    <cellStyle name="ColStyle23 25 6" xfId="14869" xr:uid="{D7BF0AEF-6370-4756-A428-A400104C6417}"/>
    <cellStyle name="ColStyle23 25 6 2" xfId="47549" xr:uid="{39744211-8866-419B-AE9D-37BEAD28A75C}"/>
    <cellStyle name="ColStyle23 25 6 3" xfId="30929" xr:uid="{8647417C-167A-4C0C-BF39-A0267F486DC4}"/>
    <cellStyle name="ColStyle23 25 7" xfId="33506" xr:uid="{380E5583-0ED6-4E53-B19E-D87C3198E065}"/>
    <cellStyle name="ColStyle23 25 8" xfId="16792" xr:uid="{3D158008-7D40-4CD9-81F7-63904B01BEA5}"/>
    <cellStyle name="ColStyle23 26" xfId="725" xr:uid="{93BB370C-BB26-4E13-A847-BF810EFD6387}"/>
    <cellStyle name="ColStyle23 26 2" xfId="1634" xr:uid="{8C7B73C4-7E55-4FFF-9053-CCECA0BDF6C6}"/>
    <cellStyle name="ColStyle23 26 2 2" xfId="3506" xr:uid="{745F86E9-7C05-4C2B-AAF2-A0D28E1D03A6}"/>
    <cellStyle name="ColStyle23 26 2 2 2" xfId="10346" xr:uid="{605C047B-00A9-4FE3-B423-08C9750FB2E7}"/>
    <cellStyle name="ColStyle23 26 2 2 2 2" xfId="43096" xr:uid="{8BDB941C-17E8-421C-8A9D-B5BEBADAD1ED}"/>
    <cellStyle name="ColStyle23 26 2 2 2 3" xfId="26416" xr:uid="{38485FF6-CF1F-4FC6-A034-7B2BDCBBF24E}"/>
    <cellStyle name="ColStyle23 26 2 2 3" xfId="36539" xr:uid="{74E6A5E1-BD26-448C-9DD4-38FE16100C5F}"/>
    <cellStyle name="ColStyle23 26 2 2 4" xfId="19702" xr:uid="{58813386-D53A-4401-BB77-037A7CB70214}"/>
    <cellStyle name="ColStyle23 26 2 3" xfId="8474" xr:uid="{1EC1E519-9DDA-4212-B7E8-747C6C2BA39D}"/>
    <cellStyle name="ColStyle23 26 2 3 2" xfId="41224" xr:uid="{5F1B842E-14B8-4DAE-82F5-8FE2EFF0086A}"/>
    <cellStyle name="ColStyle23 26 2 3 3" xfId="24544" xr:uid="{A51E86D4-306E-40C5-AAC5-038FE05371EE}"/>
    <cellStyle name="ColStyle23 26 2 4" xfId="15804" xr:uid="{1DE14DC9-25D2-4FEE-9DDA-F9EAFCF456A3}"/>
    <cellStyle name="ColStyle23 26 2 4 2" xfId="34746" xr:uid="{3AA91CC9-E5C6-4A3B-B70D-213E77388AA0}"/>
    <cellStyle name="ColStyle23 26 2 5" xfId="17727" xr:uid="{472DD992-86FD-4EA6-9EE8-7080AFF6E8BC}"/>
    <cellStyle name="ColStyle23 26 3" xfId="2597" xr:uid="{402246AB-3B52-4AEC-AE2C-D573F62F5F86}"/>
    <cellStyle name="ColStyle23 26 3 2" xfId="9437" xr:uid="{9D86ECDB-2D25-4068-B8FF-B193A49C2609}"/>
    <cellStyle name="ColStyle23 26 3 2 2" xfId="42187" xr:uid="{691431B2-02EE-46D8-9B67-C81C0A8F8138}"/>
    <cellStyle name="ColStyle23 26 3 2 3" xfId="25507" xr:uid="{00C688BF-AFE2-4B7C-A82F-ACD1893E0F56}"/>
    <cellStyle name="ColStyle23 26 3 3" xfId="35630" xr:uid="{578DF43D-E53C-491E-8F9C-7ACF4FA6BC03}"/>
    <cellStyle name="ColStyle23 26 3 4" xfId="18794" xr:uid="{16BEF2E4-28D9-4F14-B835-BCEC861F08D1}"/>
    <cellStyle name="ColStyle23 26 4" xfId="7565" xr:uid="{E37BD3C1-D441-44DB-AC19-EDE745CC73EB}"/>
    <cellStyle name="ColStyle23 26 4 2" xfId="40315" xr:uid="{55E97A41-C6CE-4464-BCD1-7BFD18813ABD}"/>
    <cellStyle name="ColStyle23 26 4 3" xfId="23635" xr:uid="{5F502C35-E465-491D-9563-62162F28086D}"/>
    <cellStyle name="ColStyle23 26 5" xfId="14895" xr:uid="{09F1AD94-F2F3-4A43-8A67-FB5408AC160A}"/>
    <cellStyle name="ColStyle23 26 5 2" xfId="33671" xr:uid="{7BF1967D-E2F9-4F0A-989D-2AD0CADE820A}"/>
    <cellStyle name="ColStyle23 26 6" xfId="16818" xr:uid="{5717E6A7-7C60-4C5D-8676-A1F1432C6500}"/>
    <cellStyle name="ColStyle23 27" xfId="751" xr:uid="{B7184C24-A0DD-4331-B26F-DB16C6EC620F}"/>
    <cellStyle name="ColStyle23 27 2" xfId="1660" xr:uid="{2D85D3A3-225E-4899-ABA2-C01124F6601C}"/>
    <cellStyle name="ColStyle23 27 2 2" xfId="3532" xr:uid="{71EAF6EA-7FC8-4309-8EDC-796D60D1D8D4}"/>
    <cellStyle name="ColStyle23 27 2 2 2" xfId="10372" xr:uid="{916243AA-4DC6-4D51-9B19-083DBFA43423}"/>
    <cellStyle name="ColStyle23 27 2 2 2 2" xfId="43122" xr:uid="{E0C4A73E-95C7-4A38-B098-BAB6C465A68A}"/>
    <cellStyle name="ColStyle23 27 2 2 2 3" xfId="26442" xr:uid="{F59C9A28-E69D-47E2-AD5B-7CB593D99062}"/>
    <cellStyle name="ColStyle23 27 2 2 3" xfId="36565" xr:uid="{9527EA5D-7E58-482B-AE8D-339A75B5F003}"/>
    <cellStyle name="ColStyle23 27 2 2 4" xfId="19728" xr:uid="{795FFF53-33AD-480F-B4AB-D6CB5CA3C354}"/>
    <cellStyle name="ColStyle23 27 2 3" xfId="8500" xr:uid="{5158AC5F-B373-49B9-A561-F8C5EF667282}"/>
    <cellStyle name="ColStyle23 27 2 3 2" xfId="41250" xr:uid="{E7CCA89E-A4A8-4E96-8D96-755A2A0D7178}"/>
    <cellStyle name="ColStyle23 27 2 3 3" xfId="24570" xr:uid="{D5E38CA5-103D-44D0-8322-21A9FA377F3B}"/>
    <cellStyle name="ColStyle23 27 2 4" xfId="15830" xr:uid="{300CDC60-7470-422E-8BFA-C8D3E7887DE6}"/>
    <cellStyle name="ColStyle23 27 2 4 2" xfId="34772" xr:uid="{8A632A12-3CC5-4D2C-A329-FE67D14D3196}"/>
    <cellStyle name="ColStyle23 27 2 5" xfId="17753" xr:uid="{95A2682D-135B-4463-AA6D-A31010FE62CE}"/>
    <cellStyle name="ColStyle23 27 3" xfId="2623" xr:uid="{794D3DAA-F8EE-439F-9365-47FF3087ED3A}"/>
    <cellStyle name="ColStyle23 27 3 2" xfId="9463" xr:uid="{DABC3C5B-838C-42E7-8B57-136170EE7E31}"/>
    <cellStyle name="ColStyle23 27 3 2 2" xfId="42213" xr:uid="{C1E9A13B-F1B3-42E1-A4DD-DBF436D3FF27}"/>
    <cellStyle name="ColStyle23 27 3 2 3" xfId="25533" xr:uid="{83DAE67A-76C8-48EA-B564-1241B19194C9}"/>
    <cellStyle name="ColStyle23 27 3 3" xfId="35656" xr:uid="{270E58B1-1731-48B9-A250-9D1928918EC0}"/>
    <cellStyle name="ColStyle23 27 3 4" xfId="18820" xr:uid="{E57101DC-AE7E-400E-B206-DD827B2B560E}"/>
    <cellStyle name="ColStyle23 27 4" xfId="7591" xr:uid="{D4D5344D-FEA9-405C-92C4-B61823BAD296}"/>
    <cellStyle name="ColStyle23 27 4 2" xfId="40341" xr:uid="{854E8492-867A-4B76-97F8-79C5E21F8E22}"/>
    <cellStyle name="ColStyle23 27 4 3" xfId="23661" xr:uid="{07366F15-0BAB-4D9E-97FB-CA8A57EF092E}"/>
    <cellStyle name="ColStyle23 27 5" xfId="14921" xr:uid="{91B2D857-9D3D-4E76-B48D-8B425F1ECA8F}"/>
    <cellStyle name="ColStyle23 27 5 2" xfId="33572" xr:uid="{37FA976C-B989-47CA-B52B-6398EA3AAA48}"/>
    <cellStyle name="ColStyle23 27 6" xfId="16844" xr:uid="{EF3B078B-CB7D-43BE-82EF-BEB6B5C43649}"/>
    <cellStyle name="ColStyle23 28" xfId="777" xr:uid="{CE46DEA3-A328-4D53-A71E-472D567072F2}"/>
    <cellStyle name="ColStyle23 28 2" xfId="1686" xr:uid="{199A404A-EA5D-4F9E-98EB-CB449CB80479}"/>
    <cellStyle name="ColStyle23 28 2 2" xfId="3558" xr:uid="{654C4855-C29D-4DF6-B429-A055AD20BE16}"/>
    <cellStyle name="ColStyle23 28 2 2 2" xfId="10398" xr:uid="{2B0CEBE0-520D-456A-91C1-DDE6E1E558CE}"/>
    <cellStyle name="ColStyle23 28 2 2 2 2" xfId="43148" xr:uid="{16D54861-F8CE-465A-800F-5115A6431DD7}"/>
    <cellStyle name="ColStyle23 28 2 2 2 3" xfId="26468" xr:uid="{C884A345-A651-4C87-AE1A-EEA8B28F3BD6}"/>
    <cellStyle name="ColStyle23 28 2 2 3" xfId="36591" xr:uid="{5DB3666B-0A06-46F5-A358-D630CDF449D9}"/>
    <cellStyle name="ColStyle23 28 2 2 4" xfId="19754" xr:uid="{887CB7B3-C86E-4F37-9F40-45DB8B8506FE}"/>
    <cellStyle name="ColStyle23 28 2 3" xfId="8526" xr:uid="{D096E5D4-7268-4655-89FB-04718992E10A}"/>
    <cellStyle name="ColStyle23 28 2 3 2" xfId="41276" xr:uid="{67FE44EE-1403-49B4-AC6B-836FF124DA37}"/>
    <cellStyle name="ColStyle23 28 2 3 3" xfId="24596" xr:uid="{0FB288BC-40E2-479B-BA5E-082BDC4B1FD9}"/>
    <cellStyle name="ColStyle23 28 2 4" xfId="15856" xr:uid="{CC3ECB3D-AC14-4CB0-BFD9-9B2B0CE6BAE0}"/>
    <cellStyle name="ColStyle23 28 2 4 2" xfId="34798" xr:uid="{F4D4580A-7325-4E76-BB9B-25DC27DAC7CD}"/>
    <cellStyle name="ColStyle23 28 2 5" xfId="17779" xr:uid="{3448DBF6-A75B-4823-A739-9EFCE60AD12B}"/>
    <cellStyle name="ColStyle23 28 3" xfId="2649" xr:uid="{2100DA74-1803-46B0-80D5-9C341D834E4B}"/>
    <cellStyle name="ColStyle23 28 3 2" xfId="9489" xr:uid="{5197A693-02DA-40F9-A23F-F7476609BE59}"/>
    <cellStyle name="ColStyle23 28 3 2 2" xfId="42239" xr:uid="{F5EB1088-D325-4A9A-A5D0-279AA00BA6E7}"/>
    <cellStyle name="ColStyle23 28 3 2 3" xfId="25559" xr:uid="{62C80518-539D-4F7E-AB2B-7E3690287458}"/>
    <cellStyle name="ColStyle23 28 3 3" xfId="35682" xr:uid="{F00DD1C0-F4B3-41E4-9FF2-76DCB884C710}"/>
    <cellStyle name="ColStyle23 28 3 4" xfId="18846" xr:uid="{9AFDE350-D44E-423D-9CA7-AA8F4AC50EB9}"/>
    <cellStyle name="ColStyle23 28 4" xfId="7617" xr:uid="{F4DA58C8-AA0A-44C0-825A-9C6C83BE6BC7}"/>
    <cellStyle name="ColStyle23 28 4 2" xfId="40367" xr:uid="{2490D81F-2069-470F-A61B-B678C46EA1B6}"/>
    <cellStyle name="ColStyle23 28 4 3" xfId="23687" xr:uid="{A234AABA-72D6-4D04-83C1-7D6CD7CCF7A6}"/>
    <cellStyle name="ColStyle23 28 5" xfId="14947" xr:uid="{63AB8DC8-535C-4A13-979E-3181C1F0049F}"/>
    <cellStyle name="ColStyle23 28 5 2" xfId="33879" xr:uid="{7896F9E7-9BD2-41F2-A21E-7575EE3FC5C3}"/>
    <cellStyle name="ColStyle23 28 6" xfId="16870" xr:uid="{030A1AA4-E5A0-4AE6-8300-655952378A29}"/>
    <cellStyle name="ColStyle23 29" xfId="803" xr:uid="{8AE112EE-69FC-4BAE-A5B8-73735B30CB2A}"/>
    <cellStyle name="ColStyle23 29 2" xfId="1712" xr:uid="{4A15781B-A746-4846-8298-AC78D8B50E6F}"/>
    <cellStyle name="ColStyle23 29 2 2" xfId="3584" xr:uid="{585A5FD1-D8E5-44CE-8D46-5DEF9D5D463B}"/>
    <cellStyle name="ColStyle23 29 2 2 2" xfId="10424" xr:uid="{CE6F9CE0-83AD-4446-98C1-99F1BFFFDE18}"/>
    <cellStyle name="ColStyle23 29 2 2 2 2" xfId="43174" xr:uid="{896C3C62-8290-4B3F-BBB2-6031A35292B8}"/>
    <cellStyle name="ColStyle23 29 2 2 2 3" xfId="26494" xr:uid="{8C512C14-5E76-464B-9B5C-C04C0199DE52}"/>
    <cellStyle name="ColStyle23 29 2 2 3" xfId="36617" xr:uid="{6FDA0050-445A-402B-AAB1-2DB2A68A6855}"/>
    <cellStyle name="ColStyle23 29 2 2 4" xfId="19780" xr:uid="{427E616C-FC7E-455B-B924-BB3BE1595497}"/>
    <cellStyle name="ColStyle23 29 2 3" xfId="8552" xr:uid="{27A62701-997B-4BE2-A7FC-32DEB8243F3B}"/>
    <cellStyle name="ColStyle23 29 2 3 2" xfId="41302" xr:uid="{3F4E05AE-E29A-4A43-AD4E-BCA33804A5B0}"/>
    <cellStyle name="ColStyle23 29 2 3 3" xfId="24622" xr:uid="{6B62BCE3-293C-44AB-BF45-FDFBADDA56C6}"/>
    <cellStyle name="ColStyle23 29 2 4" xfId="15882" xr:uid="{68588D09-5A2D-4C65-B963-0C28784BE128}"/>
    <cellStyle name="ColStyle23 29 2 4 2" xfId="34824" xr:uid="{BA7879AD-D27D-4500-829C-5BD2064B7669}"/>
    <cellStyle name="ColStyle23 29 2 5" xfId="17805" xr:uid="{69C546EC-8859-4DE2-86D7-3A9E1D74AADE}"/>
    <cellStyle name="ColStyle23 29 3" xfId="2675" xr:uid="{DBFAD39A-30F6-4259-89C2-5F6DD3075CB1}"/>
    <cellStyle name="ColStyle23 29 3 2" xfId="9515" xr:uid="{BE0A5F38-5771-42C2-A66B-D5D8CFC6F92A}"/>
    <cellStyle name="ColStyle23 29 3 2 2" xfId="42265" xr:uid="{E2486FC6-01E3-4572-BE30-578A3CD0332F}"/>
    <cellStyle name="ColStyle23 29 3 2 3" xfId="25585" xr:uid="{03247E17-136E-4805-9537-24BA6AB6FA69}"/>
    <cellStyle name="ColStyle23 29 3 3" xfId="35708" xr:uid="{A862DE1B-502B-4D5A-A472-ADB542BEC27B}"/>
    <cellStyle name="ColStyle23 29 3 4" xfId="18872" xr:uid="{AA7D3721-6D3C-4C68-8E24-50EEE71F745B}"/>
    <cellStyle name="ColStyle23 29 4" xfId="7643" xr:uid="{CC173ED9-48D1-4192-AEFF-E51AEAF3398A}"/>
    <cellStyle name="ColStyle23 29 4 2" xfId="40393" xr:uid="{B84910A7-83AC-4B1A-86FB-CF81CDD65E69}"/>
    <cellStyle name="ColStyle23 29 4 3" xfId="23713" xr:uid="{C8F6C18A-F043-4FEB-8597-140BEC3AE54D}"/>
    <cellStyle name="ColStyle23 29 5" xfId="14973" xr:uid="{E6919FC9-14CA-4855-B122-006C52778D16}"/>
    <cellStyle name="ColStyle23 29 5 2" xfId="33993" xr:uid="{B06AF4D1-BD93-4A99-B8BE-D81D7474FBF8}"/>
    <cellStyle name="ColStyle23 29 6" xfId="16896" xr:uid="{450F21BB-D4B4-4802-9347-34EE7F1A5423}"/>
    <cellStyle name="ColStyle23 3" xfId="128" xr:uid="{6ADF6FD0-2CF4-447A-BDB1-8A4783AA5D5C}"/>
    <cellStyle name="ColStyle23 3 10" xfId="5377" xr:uid="{AA75E293-8652-48C0-831D-A7B8953B0B11}"/>
    <cellStyle name="ColStyle23 3 10 2" xfId="12112" xr:uid="{74523FA7-53BE-4E4D-B7D3-55DD7FEF60C1}"/>
    <cellStyle name="ColStyle23 3 10 2 2" xfId="44861" xr:uid="{5A499123-999F-4B93-9B65-EC71276F45C2}"/>
    <cellStyle name="ColStyle23 3 10 2 3" xfId="28182" xr:uid="{41B51959-DE51-4E79-8D51-2A12C65B9B26}"/>
    <cellStyle name="ColStyle23 3 10 3" xfId="38196" xr:uid="{CD3A4BE9-C3B3-46ED-8EF5-2EE9A3319963}"/>
    <cellStyle name="ColStyle23 3 10 4" xfId="21449" xr:uid="{0BF755E3-3CB8-4E18-B390-79F152DBDC9F}"/>
    <cellStyle name="ColStyle23 3 11" xfId="5515" xr:uid="{5CA8B2C8-C570-4695-A4DF-04A854954FDE}"/>
    <cellStyle name="ColStyle23 3 11 2" xfId="12250" xr:uid="{07513179-F267-4DDD-A19C-920EBA54D4B2}"/>
    <cellStyle name="ColStyle23 3 11 2 2" xfId="44999" xr:uid="{99BAEE4E-4FC2-4A64-9E41-7714A31B7A7A}"/>
    <cellStyle name="ColStyle23 3 11 2 3" xfId="28320" xr:uid="{FE8A00AC-6F4F-460C-861B-3CE1DE451DB6}"/>
    <cellStyle name="ColStyle23 3 11 3" xfId="38333" xr:uid="{3F0FB534-8E3B-4413-9527-EA036203E8CF}"/>
    <cellStyle name="ColStyle23 3 11 4" xfId="21587" xr:uid="{E6CED6F7-0483-4D12-A06A-BE851B4D55E1}"/>
    <cellStyle name="ColStyle23 3 12" xfId="5651" xr:uid="{C71E36DA-3A9F-45B7-B4CA-FDEE53084B00}"/>
    <cellStyle name="ColStyle23 3 12 2" xfId="12386" xr:uid="{81FBB777-E8ED-4841-AAE4-1E2DBFDB6AFD}"/>
    <cellStyle name="ColStyle23 3 12 2 2" xfId="45135" xr:uid="{4A241907-B180-4AB0-9AD7-7CA85CE78F87}"/>
    <cellStyle name="ColStyle23 3 12 2 3" xfId="28456" xr:uid="{E708A59C-3F05-4686-A78B-F713F169B98A}"/>
    <cellStyle name="ColStyle23 3 12 3" xfId="38469" xr:uid="{2502E597-CE98-4A3A-B8D1-D88122216DA5}"/>
    <cellStyle name="ColStyle23 3 12 4" xfId="21723" xr:uid="{3E884358-5B57-4869-BBAE-AC6D89156492}"/>
    <cellStyle name="ColStyle23 3 13" xfId="5776" xr:uid="{BB56D0D2-DAE6-42CA-A1F7-684DB87C4E05}"/>
    <cellStyle name="ColStyle23 3 13 2" xfId="12511" xr:uid="{E7B372B5-2689-49E1-BDD1-FE5428DA0AC1}"/>
    <cellStyle name="ColStyle23 3 13 2 2" xfId="45260" xr:uid="{30C72D5F-2483-49EA-AF9E-04E10B30EC02}"/>
    <cellStyle name="ColStyle23 3 13 2 3" xfId="28581" xr:uid="{CB40D223-9429-4B99-AB83-437812B38E69}"/>
    <cellStyle name="ColStyle23 3 13 3" xfId="38593" xr:uid="{31D9DA5F-322B-4A0F-B24D-826344627BAE}"/>
    <cellStyle name="ColStyle23 3 13 4" xfId="21848" xr:uid="{7DD0680F-5624-41B6-8A1E-B0B180E6BA2A}"/>
    <cellStyle name="ColStyle23 3 14" xfId="5920" xr:uid="{8763700D-B5A8-4CAC-9478-601BAE75EE86}"/>
    <cellStyle name="ColStyle23 3 14 2" xfId="12655" xr:uid="{D5198934-22DA-428C-BA31-2C1C51C3A254}"/>
    <cellStyle name="ColStyle23 3 14 2 2" xfId="45404" xr:uid="{1B1A57F3-FF92-40E9-8591-6B5992E37A2E}"/>
    <cellStyle name="ColStyle23 3 14 2 3" xfId="28725" xr:uid="{68819A83-E5E8-4544-BA29-231E88C4AFC2}"/>
    <cellStyle name="ColStyle23 3 14 3" xfId="38732" xr:uid="{564FE0E5-1D49-4AD2-87F3-384094BD3F94}"/>
    <cellStyle name="ColStyle23 3 14 4" xfId="21992" xr:uid="{0D34A3E4-4212-4C85-831F-1F2EF9536C03}"/>
    <cellStyle name="ColStyle23 3 15" xfId="6065" xr:uid="{95137E71-FAAC-4030-98C3-5499CC304D9B}"/>
    <cellStyle name="ColStyle23 3 15 2" xfId="12800" xr:uid="{99BCF143-C752-44F4-8596-D65EDBD826F7}"/>
    <cellStyle name="ColStyle23 3 15 2 2" xfId="45549" xr:uid="{C40DCE16-F21A-4942-8D79-A5CDC7F43AFD}"/>
    <cellStyle name="ColStyle23 3 15 2 3" xfId="28870" xr:uid="{E470CABE-5B7F-497F-9C21-653C8927DC6C}"/>
    <cellStyle name="ColStyle23 3 15 3" xfId="38874" xr:uid="{8F1D8838-135C-47B3-9E20-FC63A1DA1F1E}"/>
    <cellStyle name="ColStyle23 3 15 4" xfId="22137" xr:uid="{D6F94C07-75A1-4EBF-805A-568A2608DB78}"/>
    <cellStyle name="ColStyle23 3 16" xfId="6201" xr:uid="{3C7619FA-A039-4B32-B712-AF1487401246}"/>
    <cellStyle name="ColStyle23 3 16 2" xfId="12936" xr:uid="{B28087ED-0ED0-446B-BCC3-4F652D70F792}"/>
    <cellStyle name="ColStyle23 3 16 2 2" xfId="45685" xr:uid="{E218F90A-8BD9-47BB-AEDD-B0656C9712C2}"/>
    <cellStyle name="ColStyle23 3 16 2 3" xfId="29006" xr:uid="{EB442EC6-F5FC-4928-9661-C03ABCC349EA}"/>
    <cellStyle name="ColStyle23 3 16 3" xfId="39009" xr:uid="{96D6A94F-7940-4F9B-AFA2-B4B9D021C3E0}"/>
    <cellStyle name="ColStyle23 3 16 4" xfId="22273" xr:uid="{EB70D355-EB3F-4547-A692-025832215A61}"/>
    <cellStyle name="ColStyle23 3 17" xfId="6332" xr:uid="{9F14A97D-9878-486F-8E90-5577CAE423C6}"/>
    <cellStyle name="ColStyle23 3 17 2" xfId="13067" xr:uid="{7A171C17-F710-461D-BCEF-A95CC4402553}"/>
    <cellStyle name="ColStyle23 3 17 2 2" xfId="45816" xr:uid="{CEE45233-6F2A-459B-A0D1-5CB76A5B5187}"/>
    <cellStyle name="ColStyle23 3 17 2 3" xfId="29137" xr:uid="{1558596C-F5A1-4884-81E2-753328F64BB5}"/>
    <cellStyle name="ColStyle23 3 17 3" xfId="39139" xr:uid="{0496E2B7-A636-4A40-90EC-750E1BB66C61}"/>
    <cellStyle name="ColStyle23 3 17 4" xfId="22404" xr:uid="{FBEA045B-15DE-4EA7-BF1C-C512C3ED5416}"/>
    <cellStyle name="ColStyle23 3 18" xfId="6480" xr:uid="{76B1CC2F-401B-4DB1-A71A-499B57E5C4EC}"/>
    <cellStyle name="ColStyle23 3 18 2" xfId="13215" xr:uid="{8EBFC6E5-5F50-4AE8-913E-9379F752DF3E}"/>
    <cellStyle name="ColStyle23 3 18 2 2" xfId="45964" xr:uid="{F9D2C82C-EFF0-44B2-8E8B-937FD9848C4B}"/>
    <cellStyle name="ColStyle23 3 18 2 3" xfId="29285" xr:uid="{2B942799-2CAE-4CFC-8850-4DAF33B56C0E}"/>
    <cellStyle name="ColStyle23 3 18 3" xfId="39287" xr:uid="{2F6A9010-D2B7-4B1D-AAA8-CFD222B32E57}"/>
    <cellStyle name="ColStyle23 3 18 4" xfId="22552" xr:uid="{C7BD43AC-026B-49AE-8D78-73314C148B55}"/>
    <cellStyle name="ColStyle23 3 19" xfId="6613" xr:uid="{50CF01C1-8F7A-4294-8186-5A63E84523A6}"/>
    <cellStyle name="ColStyle23 3 19 2" xfId="13348" xr:uid="{88EFABE0-BF2F-4594-A4D2-76A436DA34A9}"/>
    <cellStyle name="ColStyle23 3 19 2 2" xfId="46097" xr:uid="{ECA8AF08-A05F-4C22-A87C-F471CE7B9B23}"/>
    <cellStyle name="ColStyle23 3 19 2 3" xfId="29418" xr:uid="{E13C3473-2C0C-424B-AEF0-87A5289C80F5}"/>
    <cellStyle name="ColStyle23 3 19 3" xfId="39420" xr:uid="{0D5D30FC-C458-42DF-A6DE-C7676FB5F44A}"/>
    <cellStyle name="ColStyle23 3 19 4" xfId="22685" xr:uid="{AAEDE89C-CCFF-44F3-BE7F-8CC9A8C52EE9}"/>
    <cellStyle name="ColStyle23 3 2" xfId="1037" xr:uid="{CB56CEB2-13FD-44AA-AF41-1BD8005B3E56}"/>
    <cellStyle name="ColStyle23 3 2 2" xfId="2909" xr:uid="{C8CA80F8-95B4-4496-9667-BD8D7A2B35E7}"/>
    <cellStyle name="ColStyle23 3 2 2 2" xfId="9749" xr:uid="{EF937733-F7F9-44A8-8563-70767C575302}"/>
    <cellStyle name="ColStyle23 3 2 2 2 2" xfId="42499" xr:uid="{698324AF-1C55-420F-B3FC-0C6B80F1C300}"/>
    <cellStyle name="ColStyle23 3 2 2 2 3" xfId="25819" xr:uid="{0F8F1079-4333-4B66-9658-F7C6E143C2C8}"/>
    <cellStyle name="ColStyle23 3 2 2 3" xfId="35942" xr:uid="{951CA093-2735-4F6C-9786-CD97E9349893}"/>
    <cellStyle name="ColStyle23 3 2 2 4" xfId="19105" xr:uid="{F8C584C3-B0BA-489C-B677-6BE899288243}"/>
    <cellStyle name="ColStyle23 3 2 3" xfId="4276" xr:uid="{6268A706-DAE1-463E-B99A-21159B07482A}"/>
    <cellStyle name="ColStyle23 3 2 3 2" xfId="11011" xr:uid="{382192D0-33F3-4540-927A-D0675A772A1F}"/>
    <cellStyle name="ColStyle23 3 2 3 2 2" xfId="43760" xr:uid="{0E9EEFC4-C133-430F-84F5-5CC43B322CE9}"/>
    <cellStyle name="ColStyle23 3 2 3 2 3" xfId="27081" xr:uid="{9262E9EB-374B-4428-904A-FF578B7AE1F8}"/>
    <cellStyle name="ColStyle23 3 2 3 3" xfId="37170" xr:uid="{238B1E80-97A8-4BCE-9DA2-F1FAB1689251}"/>
    <cellStyle name="ColStyle23 3 2 3 4" xfId="20353" xr:uid="{08EDDC61-F0FA-4A02-BC6F-26D8D32F4289}"/>
    <cellStyle name="ColStyle23 3 2 4" xfId="7877" xr:uid="{D9DD09A9-B822-4EA3-A41F-6B85A7C581A3}"/>
    <cellStyle name="ColStyle23 3 2 4 2" xfId="40627" xr:uid="{B6BA896F-FFC0-418F-A148-5C95A937E07D}"/>
    <cellStyle name="ColStyle23 3 2 4 3" xfId="23947" xr:uid="{994ADDF4-3508-48CE-9C09-F3D424A719F3}"/>
    <cellStyle name="ColStyle23 3 2 5" xfId="15207" xr:uid="{AA8AB843-8638-4F26-A552-331619ABB2AA}"/>
    <cellStyle name="ColStyle23 3 2 5 2" xfId="34220" xr:uid="{308180A8-3623-45CF-856D-328062AF58EA}"/>
    <cellStyle name="ColStyle23 3 2 6" xfId="17130" xr:uid="{A0AC019F-094F-4927-BE72-3D92AFF5204A}"/>
    <cellStyle name="ColStyle23 3 20" xfId="6732" xr:uid="{F2F3F833-400B-4229-ACF1-450E9561BFF3}"/>
    <cellStyle name="ColStyle23 3 20 2" xfId="13467" xr:uid="{C1DF1EBF-8A77-4CEE-BCF9-2A7E7846E02A}"/>
    <cellStyle name="ColStyle23 3 20 2 2" xfId="46216" xr:uid="{68743485-9FF5-409E-AB44-C4718828DD26}"/>
    <cellStyle name="ColStyle23 3 20 2 3" xfId="29537" xr:uid="{759EA7F4-2E8A-439D-9B2C-072E313AD523}"/>
    <cellStyle name="ColStyle23 3 20 3" xfId="39539" xr:uid="{1482DF67-A5A4-4244-A0D2-DC5B3CCEEA09}"/>
    <cellStyle name="ColStyle23 3 20 4" xfId="22804" xr:uid="{B20C65D3-AF2A-48D9-826A-760F746E3EAA}"/>
    <cellStyle name="ColStyle23 3 21" xfId="6841" xr:uid="{F5B68031-DCE9-479C-9014-8972D3565C43}"/>
    <cellStyle name="ColStyle23 3 21 2" xfId="13576" xr:uid="{6E2CB8B3-7D10-4A18-A7C3-1170987FB1D5}"/>
    <cellStyle name="ColStyle23 3 21 2 2" xfId="46325" xr:uid="{A7913A6B-5178-42D6-B3CD-0B250B99030C}"/>
    <cellStyle name="ColStyle23 3 21 2 3" xfId="29646" xr:uid="{C68B5F70-920F-4160-A018-51D0704E1E96}"/>
    <cellStyle name="ColStyle23 3 21 3" xfId="39647" xr:uid="{13F144A3-D357-457E-B519-808E5AC0276D}"/>
    <cellStyle name="ColStyle23 3 21 4" xfId="22913" xr:uid="{3862E97B-8FBF-4167-9393-CFA628CA6725}"/>
    <cellStyle name="ColStyle23 3 22" xfId="3995" xr:uid="{88420431-7B5A-4E95-8FEE-1E321AC7EE44}"/>
    <cellStyle name="ColStyle23 3 22 2" xfId="10790" xr:uid="{1F6D324B-CE2A-4F22-AD72-C232D6F4E142}"/>
    <cellStyle name="ColStyle23 3 22 2 2" xfId="43539" xr:uid="{1C8E770E-1FF7-4686-86F5-AE3DE46F8B93}"/>
    <cellStyle name="ColStyle23 3 22 2 3" xfId="26860" xr:uid="{3E95D135-0C28-401D-B6B4-F4A0E3A87209}"/>
    <cellStyle name="ColStyle23 3 22 3" xfId="36975" xr:uid="{5ABDF50F-FC46-40BD-86FF-44FC061FB8B1}"/>
    <cellStyle name="ColStyle23 3 22 4" xfId="20137" xr:uid="{C1642AC3-9B2E-4EFD-9105-8871454DEB4C}"/>
    <cellStyle name="ColStyle23 3 23" xfId="13638" xr:uid="{F9F741D6-11EC-4C22-8097-353850414209}"/>
    <cellStyle name="ColStyle23 3 23 2" xfId="46385" xr:uid="{E38F3E09-EB73-4E3A-95D3-5BED7F90A379}"/>
    <cellStyle name="ColStyle23 3 23 3" xfId="29708" xr:uid="{82F85EBB-8F17-4F5B-ACFD-4467F010518E}"/>
    <cellStyle name="ColStyle23 3 24" xfId="6968" xr:uid="{15B6E72C-AEF8-4E55-A220-585F2244B5A5}"/>
    <cellStyle name="ColStyle23 3 24 2" xfId="39771" xr:uid="{38BECA8B-693D-4C48-9603-34E7F65050AA}"/>
    <cellStyle name="ColStyle23 3 24 3" xfId="23038" xr:uid="{18755163-E60F-4D06-9740-ACEFD150662E}"/>
    <cellStyle name="ColStyle23 3 25" xfId="14298" xr:uid="{D1A2F0B4-D677-4C70-AA11-C4AF93351B6D}"/>
    <cellStyle name="ColStyle23 3 25 2" xfId="46980" xr:uid="{EF0044FC-3CB1-4A74-8CB7-741A26687048}"/>
    <cellStyle name="ColStyle23 3 25 3" xfId="30358" xr:uid="{13679AD7-9249-4FF9-B92B-54B0697443DA}"/>
    <cellStyle name="ColStyle23 3 26" xfId="31300" xr:uid="{1383A8D4-EBBE-44A1-9B55-811A4E9F60B0}"/>
    <cellStyle name="ColStyle23 3 26 2" xfId="47863" xr:uid="{AC26C451-3050-4F17-96D6-45D856D31A47}"/>
    <cellStyle name="ColStyle23 3 27" xfId="32276" xr:uid="{21DDBCFD-1C72-439A-ADF7-45B4A1D8C0AB}"/>
    <cellStyle name="ColStyle23 3 27 2" xfId="48734" xr:uid="{3909D942-A4D0-4566-9C8E-F21FBDF73095}"/>
    <cellStyle name="ColStyle23 3 28" xfId="33029" xr:uid="{8B489F26-92AC-4CF4-8113-C241F7478FC7}"/>
    <cellStyle name="ColStyle23 3 29" xfId="49447" xr:uid="{E43DB5A7-06C9-497F-BF03-A60865AE336D}"/>
    <cellStyle name="ColStyle23 3 3" xfId="2000" xr:uid="{2E665D40-2643-49BE-A25F-FBB3A2178DE5}"/>
    <cellStyle name="ColStyle23 3 3 2" xfId="4413" xr:uid="{7E035B45-2B29-4F2F-AC45-02EDC41F6408}"/>
    <cellStyle name="ColStyle23 3 3 2 2" xfId="11148" xr:uid="{D2C377D6-BFB5-42B8-B979-34B5202C234C}"/>
    <cellStyle name="ColStyle23 3 3 2 2 2" xfId="43897" xr:uid="{D2A870F6-6D2A-4A46-8395-31B0506EB05D}"/>
    <cellStyle name="ColStyle23 3 3 2 2 3" xfId="27218" xr:uid="{08A74767-A67A-43E0-AF07-203007C9FC66}"/>
    <cellStyle name="ColStyle23 3 3 2 3" xfId="37305" xr:uid="{D5223938-299B-412D-8016-0EF873DD8171}"/>
    <cellStyle name="ColStyle23 3 3 2 4" xfId="20489" xr:uid="{053478FC-9E4B-4EFC-92B1-B7481703474E}"/>
    <cellStyle name="ColStyle23 3 3 3" xfId="8840" xr:uid="{5FB5C678-F8E7-4C24-A9C3-7C023D1776E5}"/>
    <cellStyle name="ColStyle23 3 3 3 2" xfId="41590" xr:uid="{3E91D64E-CF3E-40D6-A863-6BCC8480EC6C}"/>
    <cellStyle name="ColStyle23 3 3 3 3" xfId="24910" xr:uid="{C489BEBF-62E1-4FEA-B59A-66F3123BCB92}"/>
    <cellStyle name="ColStyle23 3 3 4" xfId="35104" xr:uid="{5209AF4E-D18B-4A7A-8135-0AE03C4D1A68}"/>
    <cellStyle name="ColStyle23 3 3 5" xfId="18095" xr:uid="{B851A1A5-BB38-4782-A262-12ED60AED506}"/>
    <cellStyle name="ColStyle23 3 30" xfId="50156" xr:uid="{E9E8B1B8-250D-453B-924E-6CCE0A096265}"/>
    <cellStyle name="ColStyle23 3 31" xfId="16221" xr:uid="{7EED64FA-417C-4100-9850-6DEAC810B6D5}"/>
    <cellStyle name="ColStyle23 3 4" xfId="4549" xr:uid="{F6DC6F2C-E226-406C-AD80-D12FFAE1C641}"/>
    <cellStyle name="ColStyle23 3 4 2" xfId="11284" xr:uid="{17B4E825-3AD2-43EF-A531-85750D4C9E9B}"/>
    <cellStyle name="ColStyle23 3 4 2 2" xfId="44033" xr:uid="{35E85CA5-B7A6-4D63-ACC0-839E4AB3A6AA}"/>
    <cellStyle name="ColStyle23 3 4 2 3" xfId="27354" xr:uid="{E332541A-0FED-4356-BADE-AD81CDAC022F}"/>
    <cellStyle name="ColStyle23 3 4 3" xfId="37425" xr:uid="{1EEEE84E-F79D-49C5-8EB6-111827E707A6}"/>
    <cellStyle name="ColStyle23 3 4 4" xfId="20624" xr:uid="{6E5D104C-4126-4B7A-9CC7-9BA1CDE48CE0}"/>
    <cellStyle name="ColStyle23 3 5" xfId="4686" xr:uid="{3325CF74-D9E0-46B7-9472-205B71A5B5A4}"/>
    <cellStyle name="ColStyle23 3 5 2" xfId="11421" xr:uid="{0EA79657-FFF6-44B0-A4DB-27B0ED583E9E}"/>
    <cellStyle name="ColStyle23 3 5 2 2" xfId="44170" xr:uid="{867E2154-58E8-41D7-9D4A-8494F4E34155}"/>
    <cellStyle name="ColStyle23 3 5 2 3" xfId="27491" xr:uid="{2DA44DFB-45BC-46E8-ADB8-F0F38C46E000}"/>
    <cellStyle name="ColStyle23 3 5 3" xfId="37542" xr:uid="{37E01BAE-C80B-473B-A1D2-59A69AA058B5}"/>
    <cellStyle name="ColStyle23 3 5 4" xfId="20761" xr:uid="{C30CF126-7672-445C-AD63-4DD1D7A049CF}"/>
    <cellStyle name="ColStyle23 3 6" xfId="4795" xr:uid="{77277501-EA60-4561-856D-3C9736FF8511}"/>
    <cellStyle name="ColStyle23 3 6 2" xfId="11530" xr:uid="{330B0EEB-0CBB-4A12-A2D7-9B623703BA50}"/>
    <cellStyle name="ColStyle23 3 6 2 2" xfId="44279" xr:uid="{899C2684-63BF-4F6C-8A21-F1577089A0AE}"/>
    <cellStyle name="ColStyle23 3 6 2 3" xfId="27600" xr:uid="{FA90F080-5491-4C91-93B0-D38DE5F9D27C}"/>
    <cellStyle name="ColStyle23 3 6 3" xfId="37631" xr:uid="{AA9DC185-210B-4561-9769-036EB59E648F}"/>
    <cellStyle name="ColStyle23 3 6 4" xfId="20870" xr:uid="{350F47DE-B416-41BC-B9E2-759666B17C8F}"/>
    <cellStyle name="ColStyle23 3 7" xfId="4962" xr:uid="{459A75A1-3062-4DC4-B2B5-FF2421A7C4E4}"/>
    <cellStyle name="ColStyle23 3 7 2" xfId="11697" xr:uid="{14993FEF-AB51-41EA-8F56-D540FBB0EB52}"/>
    <cellStyle name="ColStyle23 3 7 2 2" xfId="44446" xr:uid="{EB71A556-9E43-4B70-8414-566ACD214D4E}"/>
    <cellStyle name="ColStyle23 3 7 2 3" xfId="27767" xr:uid="{13A979BE-7DAD-4A38-A025-72A442AFCB87}"/>
    <cellStyle name="ColStyle23 3 7 3" xfId="37788" xr:uid="{EA0ED06A-0454-45DF-8E72-A8CE649715D5}"/>
    <cellStyle name="ColStyle23 3 7 4" xfId="21034" xr:uid="{B35B1FD2-6A8A-4F26-80C5-306E17A025AA}"/>
    <cellStyle name="ColStyle23 3 8" xfId="5096" xr:uid="{074A149B-D1CF-42B5-BE2E-655D50187696}"/>
    <cellStyle name="ColStyle23 3 8 2" xfId="11831" xr:uid="{96A69F27-FD5A-4031-9EBA-E03C383EAFEB}"/>
    <cellStyle name="ColStyle23 3 8 2 2" xfId="44580" xr:uid="{E37DA249-6A6F-41D9-ABF1-07A82740887D}"/>
    <cellStyle name="ColStyle23 3 8 2 3" xfId="27901" xr:uid="{87A8BD6A-FECF-48B8-A4A9-ECA566189601}"/>
    <cellStyle name="ColStyle23 3 8 3" xfId="37920" xr:uid="{FBBF1B31-2286-4F5A-A417-2DEEED57C7F1}"/>
    <cellStyle name="ColStyle23 3 8 4" xfId="21168" xr:uid="{C8DAB7C3-A748-48EE-BD0C-108233A5FFEA}"/>
    <cellStyle name="ColStyle23 3 9" xfId="5241" xr:uid="{EF721F7C-6FAB-4791-A77D-D130009DC083}"/>
    <cellStyle name="ColStyle23 3 9 2" xfId="11976" xr:uid="{F23F3121-165D-4C7B-9762-28B52E266500}"/>
    <cellStyle name="ColStyle23 3 9 2 2" xfId="44725" xr:uid="{46A6D267-1C5A-4624-9EB8-E8AA610E8283}"/>
    <cellStyle name="ColStyle23 3 9 2 3" xfId="28046" xr:uid="{ED3D6167-A22C-4CEC-991B-BBFCA8C16CDA}"/>
    <cellStyle name="ColStyle23 3 9 3" xfId="38062" xr:uid="{12E69F51-36FC-4287-B0E0-0E717C80DB5F}"/>
    <cellStyle name="ColStyle23 3 9 4" xfId="21313" xr:uid="{A984794D-49F9-452B-8D03-B7D366D5F352}"/>
    <cellStyle name="ColStyle23 30" xfId="829" xr:uid="{27D5198E-4F19-41AC-9378-42B045EACDEB}"/>
    <cellStyle name="ColStyle23 30 2" xfId="1738" xr:uid="{67BA2088-9478-4BF4-9338-42560DA59F8E}"/>
    <cellStyle name="ColStyle23 30 2 2" xfId="3610" xr:uid="{6C9F05AA-6F34-4DAA-9B4A-D59A2760C659}"/>
    <cellStyle name="ColStyle23 30 2 2 2" xfId="10450" xr:uid="{DE27D23A-8D84-4FAD-905F-E4B9F6A6A6EC}"/>
    <cellStyle name="ColStyle23 30 2 2 2 2" xfId="43200" xr:uid="{FC65D267-F173-4A59-B352-1AC4E9347D28}"/>
    <cellStyle name="ColStyle23 30 2 2 2 3" xfId="26520" xr:uid="{09E657C8-DF42-46B3-B20F-D8AA7CD70142}"/>
    <cellStyle name="ColStyle23 30 2 2 3" xfId="36643" xr:uid="{EECE7D9D-4118-4F5D-831B-C8F63625D361}"/>
    <cellStyle name="ColStyle23 30 2 2 4" xfId="19806" xr:uid="{16ABA5E2-254D-44BF-A9D1-9CDD0C64C04F}"/>
    <cellStyle name="ColStyle23 30 2 3" xfId="8578" xr:uid="{A5C6E2A5-33EB-4E89-96F8-0E51D6E4CFB1}"/>
    <cellStyle name="ColStyle23 30 2 3 2" xfId="41328" xr:uid="{077E38F2-76F5-4E84-A0DA-01524880F98F}"/>
    <cellStyle name="ColStyle23 30 2 3 3" xfId="24648" xr:uid="{CC4C7EDD-DA0E-4E1D-93E8-1140946D7281}"/>
    <cellStyle name="ColStyle23 30 2 4" xfId="15908" xr:uid="{5127E45D-31D8-4B7D-A7DE-6252F7FEF8A3}"/>
    <cellStyle name="ColStyle23 30 2 4 2" xfId="34850" xr:uid="{08B28B33-8426-45D7-B54E-CA39D30EB654}"/>
    <cellStyle name="ColStyle23 30 2 5" xfId="17831" xr:uid="{5BCF978B-B16E-4778-84CE-6DBE4B317FE6}"/>
    <cellStyle name="ColStyle23 30 3" xfId="2701" xr:uid="{8D04F1A9-806E-41FC-8164-AA58DE81CC3A}"/>
    <cellStyle name="ColStyle23 30 3 2" xfId="9541" xr:uid="{E32683A6-6340-4D5B-BC8B-92FC3F191783}"/>
    <cellStyle name="ColStyle23 30 3 2 2" xfId="42291" xr:uid="{AEE52B52-C638-48E2-80AD-3723327A1004}"/>
    <cellStyle name="ColStyle23 30 3 2 3" xfId="25611" xr:uid="{18B5BF9D-7C82-424A-B6B7-68C69E6DE94E}"/>
    <cellStyle name="ColStyle23 30 3 3" xfId="35734" xr:uid="{C199414D-B44F-417B-ABF0-90F2EF093C23}"/>
    <cellStyle name="ColStyle23 30 3 4" xfId="18898" xr:uid="{A988C1E6-8527-48F7-8437-FDEB93DBA2F0}"/>
    <cellStyle name="ColStyle23 30 4" xfId="7669" xr:uid="{80772419-F565-42F8-8A82-1BA54273CE81}"/>
    <cellStyle name="ColStyle23 30 4 2" xfId="40419" xr:uid="{F28D617C-7580-4BF0-AC05-A5A45AE17B57}"/>
    <cellStyle name="ColStyle23 30 4 3" xfId="23739" xr:uid="{61439A41-672F-4B21-9FB4-A92EE2BE932D}"/>
    <cellStyle name="ColStyle23 30 5" xfId="14999" xr:uid="{AF77BC69-832F-4EE5-811E-B0972F0A05BB}"/>
    <cellStyle name="ColStyle23 30 5 2" xfId="34019" xr:uid="{EC8A599F-4A8B-499D-82A7-9372C6206E8C}"/>
    <cellStyle name="ColStyle23 30 6" xfId="16922" xr:uid="{9D135BF9-F604-4C13-914D-98D4578AD3FE}"/>
    <cellStyle name="ColStyle23 31" xfId="855" xr:uid="{49D80EA5-9AF3-4012-9D1E-4140AD3A846F}"/>
    <cellStyle name="ColStyle23 31 2" xfId="1764" xr:uid="{18E2D010-CE6A-4568-8C63-B0E149A699CE}"/>
    <cellStyle name="ColStyle23 31 2 2" xfId="3636" xr:uid="{29E1388A-A6D9-4155-81EF-9E587BEBBAA1}"/>
    <cellStyle name="ColStyle23 31 2 2 2" xfId="10476" xr:uid="{4672DE65-4925-40FA-A4A9-00A5A5702F9B}"/>
    <cellStyle name="ColStyle23 31 2 2 2 2" xfId="43226" xr:uid="{35247AEE-0172-4B9D-8F3B-F2C588D73865}"/>
    <cellStyle name="ColStyle23 31 2 2 2 3" xfId="26546" xr:uid="{34D7C8CF-25C0-4716-A054-C84203608D81}"/>
    <cellStyle name="ColStyle23 31 2 2 3" xfId="36669" xr:uid="{169D820A-77F4-4DDB-886D-F74CDA565BB4}"/>
    <cellStyle name="ColStyle23 31 2 2 4" xfId="19832" xr:uid="{34004BD6-B1CB-400B-A0D0-4466B97D85D5}"/>
    <cellStyle name="ColStyle23 31 2 3" xfId="8604" xr:uid="{11D7CBE7-56FC-4766-994B-DD57B9EC7DAB}"/>
    <cellStyle name="ColStyle23 31 2 3 2" xfId="41354" xr:uid="{E1E69A2C-AE0D-4533-AC31-DDB106299081}"/>
    <cellStyle name="ColStyle23 31 2 3 3" xfId="24674" xr:uid="{38411E17-7653-4778-8DD6-D6912793E930}"/>
    <cellStyle name="ColStyle23 31 2 4" xfId="15934" xr:uid="{EBDEE9C9-19D6-426E-AEEB-61F71631A135}"/>
    <cellStyle name="ColStyle23 31 2 4 2" xfId="34876" xr:uid="{C3D822FB-6F98-4822-96D0-1D411A048C04}"/>
    <cellStyle name="ColStyle23 31 2 5" xfId="17857" xr:uid="{739CAFC8-5182-49A8-A39C-DB0DEC2E78E5}"/>
    <cellStyle name="ColStyle23 31 3" xfId="2727" xr:uid="{6198B31C-EBE8-4BDE-A355-C7D909CE78CF}"/>
    <cellStyle name="ColStyle23 31 3 2" xfId="9567" xr:uid="{16790934-1F18-4A31-AF72-C5F737A5D76C}"/>
    <cellStyle name="ColStyle23 31 3 2 2" xfId="42317" xr:uid="{A1439690-486E-4767-AE00-4B0CBE62596F}"/>
    <cellStyle name="ColStyle23 31 3 2 3" xfId="25637" xr:uid="{2A580F1E-378F-46E0-8182-8AFC4C55DAEC}"/>
    <cellStyle name="ColStyle23 31 3 3" xfId="35760" xr:uid="{C3B5E832-6346-456F-8E10-6B0A20380822}"/>
    <cellStyle name="ColStyle23 31 3 4" xfId="18924" xr:uid="{574A16D2-158C-46E2-83BB-24C8F364DB44}"/>
    <cellStyle name="ColStyle23 31 4" xfId="7695" xr:uid="{8A4CF2C3-F25B-42F9-A9F4-2EDAF7234DA6}"/>
    <cellStyle name="ColStyle23 31 4 2" xfId="40445" xr:uid="{7B4E1BF2-5DE7-465F-9FCE-E4580134ACEC}"/>
    <cellStyle name="ColStyle23 31 4 3" xfId="23765" xr:uid="{1C2D611B-2085-4A3E-B4C7-A17B8A884D9A}"/>
    <cellStyle name="ColStyle23 31 5" xfId="15025" xr:uid="{710CFC82-B026-4222-9D1F-5842A4E78BE7}"/>
    <cellStyle name="ColStyle23 31 5 2" xfId="34045" xr:uid="{8AD1FE97-0904-444E-8D80-658A516D9687}"/>
    <cellStyle name="ColStyle23 31 6" xfId="16948" xr:uid="{BDE1FC50-930B-4AC5-BF55-78245C79637D}"/>
    <cellStyle name="ColStyle23 32" xfId="881" xr:uid="{0A0B0C19-24B8-4D1E-9FFC-21C3F420BB01}"/>
    <cellStyle name="ColStyle23 32 2" xfId="1790" xr:uid="{A8BA0422-7C83-465B-A37A-AA35F88D7AC9}"/>
    <cellStyle name="ColStyle23 32 2 2" xfId="3662" xr:uid="{E92CB6B7-9033-4C3E-9167-4DAFB6B6E400}"/>
    <cellStyle name="ColStyle23 32 2 2 2" xfId="10502" xr:uid="{0346F269-3155-4351-B50A-B6D52DCAFA1B}"/>
    <cellStyle name="ColStyle23 32 2 2 2 2" xfId="43252" xr:uid="{CBD9AD4E-E87E-41BC-AE58-3C2F2AEA498F}"/>
    <cellStyle name="ColStyle23 32 2 2 2 3" xfId="26572" xr:uid="{FF5376A9-A865-403A-B2F8-3A2A35800E9D}"/>
    <cellStyle name="ColStyle23 32 2 2 3" xfId="36695" xr:uid="{AD9AEF19-C09F-407F-8BA9-2E5D09A9417C}"/>
    <cellStyle name="ColStyle23 32 2 2 4" xfId="19858" xr:uid="{2727CEC5-9E18-487C-B3CD-EF101DD19AFC}"/>
    <cellStyle name="ColStyle23 32 2 3" xfId="8630" xr:uid="{13D41D17-5C35-4583-9A28-B4B9ED43A7F6}"/>
    <cellStyle name="ColStyle23 32 2 3 2" xfId="41380" xr:uid="{81584CE0-E6BB-4AA6-8A85-56F259ED4001}"/>
    <cellStyle name="ColStyle23 32 2 3 3" xfId="24700" xr:uid="{857B7D88-9FEC-4B0F-91C5-22102195DEF0}"/>
    <cellStyle name="ColStyle23 32 2 4" xfId="15960" xr:uid="{0C36C7FE-E3A0-47C2-9801-29D6331E5987}"/>
    <cellStyle name="ColStyle23 32 2 4 2" xfId="34902" xr:uid="{A3F15FBB-6874-4830-BA24-90C3EC40B99B}"/>
    <cellStyle name="ColStyle23 32 2 5" xfId="17883" xr:uid="{70A65083-3170-4145-99E4-8ECBA5C5B457}"/>
    <cellStyle name="ColStyle23 32 3" xfId="2753" xr:uid="{DC11BE63-3717-4CA4-ADA2-A9853B0EA2F2}"/>
    <cellStyle name="ColStyle23 32 3 2" xfId="9593" xr:uid="{A38139A9-F09E-457B-AB7C-4EF25899B764}"/>
    <cellStyle name="ColStyle23 32 3 2 2" xfId="42343" xr:uid="{5B61B33C-7BCD-434F-8461-776D677EC7D6}"/>
    <cellStyle name="ColStyle23 32 3 2 3" xfId="25663" xr:uid="{EDAA35CE-6139-4673-92F1-46D5AC137B89}"/>
    <cellStyle name="ColStyle23 32 3 3" xfId="35786" xr:uid="{A5D071C2-B3D2-4E9C-BACE-A7189A82EC52}"/>
    <cellStyle name="ColStyle23 32 3 4" xfId="18950" xr:uid="{E53AF94E-B337-4578-A369-3D6E21F6FDF9}"/>
    <cellStyle name="ColStyle23 32 4" xfId="7721" xr:uid="{AAA4F725-E82D-4BE0-A719-32D5FCDD875A}"/>
    <cellStyle name="ColStyle23 32 4 2" xfId="40471" xr:uid="{A7A37824-0D87-47D6-8B95-1E3EF87D994D}"/>
    <cellStyle name="ColStyle23 32 4 3" xfId="23791" xr:uid="{B6E4EF06-3F5C-4F63-8651-430F61098CA0}"/>
    <cellStyle name="ColStyle23 32 5" xfId="15051" xr:uid="{8E707F60-9231-40DB-B2E0-E61B2DBC994E}"/>
    <cellStyle name="ColStyle23 32 5 2" xfId="34071" xr:uid="{EF05D56E-B7A7-4584-87A8-3A62C43AB739}"/>
    <cellStyle name="ColStyle23 32 6" xfId="16974" xr:uid="{F7B9B70C-58E8-4F5F-A05C-1E2D8ECBB398}"/>
    <cellStyle name="ColStyle23 33" xfId="907" xr:uid="{1AC395DE-5846-4A6F-9B23-EBA1C9E91C58}"/>
    <cellStyle name="ColStyle23 33 2" xfId="1816" xr:uid="{DE9E7F6D-9C8B-4128-9DC8-65D98623688A}"/>
    <cellStyle name="ColStyle23 33 2 2" xfId="3688" xr:uid="{B6643A74-352A-4E6E-90F6-928B2D8E4168}"/>
    <cellStyle name="ColStyle23 33 2 2 2" xfId="10528" xr:uid="{D34DE0B2-44FE-495C-B4DB-DD61B0A9D5C3}"/>
    <cellStyle name="ColStyle23 33 2 2 2 2" xfId="43278" xr:uid="{AD36A494-0F24-4464-8D1A-BB92D04CE8CE}"/>
    <cellStyle name="ColStyle23 33 2 2 2 3" xfId="26598" xr:uid="{8DBF15D1-E8B9-4620-A6E1-61F233F12F21}"/>
    <cellStyle name="ColStyle23 33 2 2 3" xfId="36721" xr:uid="{D8C0050B-CF6E-4407-B99B-A2C71A378942}"/>
    <cellStyle name="ColStyle23 33 2 2 4" xfId="19884" xr:uid="{098EC9FA-771E-43A1-9D24-FDCCFB086509}"/>
    <cellStyle name="ColStyle23 33 2 3" xfId="8656" xr:uid="{829583D6-04C5-46C4-9157-B53A557BC6AB}"/>
    <cellStyle name="ColStyle23 33 2 3 2" xfId="41406" xr:uid="{CD606749-A248-4C6A-B5E8-E0D02EC3BF78}"/>
    <cellStyle name="ColStyle23 33 2 3 3" xfId="24726" xr:uid="{4F692D9A-CA85-4F86-9FF0-3DA8429F6A2E}"/>
    <cellStyle name="ColStyle23 33 2 4" xfId="15986" xr:uid="{B64EFC49-3AC7-4783-BFB0-0607A41FC64F}"/>
    <cellStyle name="ColStyle23 33 2 4 2" xfId="34928" xr:uid="{9A83E8C1-5D57-40A4-AA0C-8AD89316B382}"/>
    <cellStyle name="ColStyle23 33 2 5" xfId="17909" xr:uid="{047CD50F-F91B-49A8-92ED-32740DE68235}"/>
    <cellStyle name="ColStyle23 33 3" xfId="2779" xr:uid="{231CB231-E1EB-41BD-B3FA-D54B21A2D64D}"/>
    <cellStyle name="ColStyle23 33 3 2" xfId="9619" xr:uid="{16F7F772-5149-42E7-94D3-ED8D8D926DE3}"/>
    <cellStyle name="ColStyle23 33 3 2 2" xfId="42369" xr:uid="{8BB252E9-A614-402D-AC06-FB0AADB7623E}"/>
    <cellStyle name="ColStyle23 33 3 2 3" xfId="25689" xr:uid="{DCB935BA-C312-48D3-9B1C-1E6EB10BDB2B}"/>
    <cellStyle name="ColStyle23 33 3 3" xfId="35812" xr:uid="{D149AEF1-2C35-4917-A6F8-030B2E85A7CF}"/>
    <cellStyle name="ColStyle23 33 3 4" xfId="18976" xr:uid="{58BD65EC-B6D1-41BB-8602-5987AA778C39}"/>
    <cellStyle name="ColStyle23 33 4" xfId="7747" xr:uid="{E815DBCD-F15C-4F68-9709-6412DD3A8529}"/>
    <cellStyle name="ColStyle23 33 4 2" xfId="40497" xr:uid="{14917393-4B09-453E-85E2-86325FAE4759}"/>
    <cellStyle name="ColStyle23 33 4 3" xfId="23817" xr:uid="{A99FEA35-76C4-42F9-BD36-4886A98FB2E0}"/>
    <cellStyle name="ColStyle23 33 5" xfId="15077" xr:uid="{C80DB900-833D-4B59-BFA9-46B10BCA877E}"/>
    <cellStyle name="ColStyle23 33 5 2" xfId="34097" xr:uid="{0AA5B4EA-5861-4444-A098-640FE4BFD8C1}"/>
    <cellStyle name="ColStyle23 33 6" xfId="17000" xr:uid="{E25AAF7C-9D19-409C-9614-7AF9867AA805}"/>
    <cellStyle name="ColStyle23 34" xfId="933" xr:uid="{74B584B5-D8D4-43C7-B06E-5A5FA13771F0}"/>
    <cellStyle name="ColStyle23 34 2" xfId="1842" xr:uid="{5DC4EF9A-694D-46F1-9CC5-098C8F91C5E1}"/>
    <cellStyle name="ColStyle23 34 2 2" xfId="3714" xr:uid="{6E446CE4-A2E5-462C-921A-C33813CCD5E6}"/>
    <cellStyle name="ColStyle23 34 2 2 2" xfId="10554" xr:uid="{F7AD0BAE-9406-4734-9AA3-D6CEACEA559D}"/>
    <cellStyle name="ColStyle23 34 2 2 2 2" xfId="43304" xr:uid="{E5EC69A9-33DA-4DD9-ACB9-85D35FC9AE8C}"/>
    <cellStyle name="ColStyle23 34 2 2 2 3" xfId="26624" xr:uid="{26826EDF-851C-4100-8F85-3A5D25C90F81}"/>
    <cellStyle name="ColStyle23 34 2 2 3" xfId="36747" xr:uid="{6982DE52-8C1C-47A2-A0A8-F91F7FD7525B}"/>
    <cellStyle name="ColStyle23 34 2 2 4" xfId="19910" xr:uid="{6C276A37-8D29-4D0C-88B6-F95FE0E6AB55}"/>
    <cellStyle name="ColStyle23 34 2 3" xfId="8682" xr:uid="{6B43DEDB-E799-4CAF-B65B-6C05A2BB5F4D}"/>
    <cellStyle name="ColStyle23 34 2 3 2" xfId="41432" xr:uid="{B93A01BD-1753-461F-8615-1CD61D994967}"/>
    <cellStyle name="ColStyle23 34 2 3 3" xfId="24752" xr:uid="{D9AE0E15-D2C9-4447-ABED-10AED60A5827}"/>
    <cellStyle name="ColStyle23 34 2 4" xfId="16012" xr:uid="{B46C7A53-C92A-4B12-950D-3D964B3BD917}"/>
    <cellStyle name="ColStyle23 34 2 4 2" xfId="34954" xr:uid="{B0645FAA-4823-4D45-84FA-D0353ABCB1D4}"/>
    <cellStyle name="ColStyle23 34 2 5" xfId="17935" xr:uid="{0EA02757-A70E-442C-AB29-E77E3AE10224}"/>
    <cellStyle name="ColStyle23 34 3" xfId="2805" xr:uid="{68634C8B-BCE0-4C60-8038-8FA24EF63A1C}"/>
    <cellStyle name="ColStyle23 34 3 2" xfId="9645" xr:uid="{4E1C7EFD-BFAE-40F6-B7FC-B71FA48BA55A}"/>
    <cellStyle name="ColStyle23 34 3 2 2" xfId="42395" xr:uid="{6E9492BD-A249-4D3A-B66A-6DEEAD9DFC3F}"/>
    <cellStyle name="ColStyle23 34 3 2 3" xfId="25715" xr:uid="{F2B54AAF-ABB2-4AC5-B960-4DAC87D4ADDA}"/>
    <cellStyle name="ColStyle23 34 3 3" xfId="35838" xr:uid="{2AADD872-B893-4239-A0EB-6F2FE29D4A30}"/>
    <cellStyle name="ColStyle23 34 3 4" xfId="19002" xr:uid="{29BA5E3D-6F1F-4436-9602-2C923B931FB5}"/>
    <cellStyle name="ColStyle23 34 4" xfId="7773" xr:uid="{B21CC34E-44AC-4FD0-9AEB-36BD381CE4FE}"/>
    <cellStyle name="ColStyle23 34 4 2" xfId="40523" xr:uid="{AD80F033-A46A-4A46-86D4-46B55E162826}"/>
    <cellStyle name="ColStyle23 34 4 3" xfId="23843" xr:uid="{F0874756-D071-46A5-B22A-632A3E1E232F}"/>
    <cellStyle name="ColStyle23 34 5" xfId="15103" xr:uid="{615C088E-6CB5-46E0-88A0-9841D51CD99E}"/>
    <cellStyle name="ColStyle23 34 5 2" xfId="34123" xr:uid="{43971F00-CF4D-48A1-9ABB-F2508BEC9A25}"/>
    <cellStyle name="ColStyle23 34 6" xfId="17026" xr:uid="{52737CAD-37FE-4CC9-915B-0DC056954DCB}"/>
    <cellStyle name="ColStyle23 35" xfId="959" xr:uid="{22E82B36-4731-4BFE-B92C-EDC7D0B33BDB}"/>
    <cellStyle name="ColStyle23 35 2" xfId="1868" xr:uid="{B8DEF715-BA82-4E81-B856-EE2450CCE921}"/>
    <cellStyle name="ColStyle23 35 2 2" xfId="3740" xr:uid="{7746C72F-23CA-4727-9FD9-0FD59EDA8702}"/>
    <cellStyle name="ColStyle23 35 2 2 2" xfId="10580" xr:uid="{7BD24F56-A1DC-474E-8C38-D353950B1A95}"/>
    <cellStyle name="ColStyle23 35 2 2 2 2" xfId="43330" xr:uid="{F8F03C42-907D-4CA8-84FD-CE487CF69A2C}"/>
    <cellStyle name="ColStyle23 35 2 2 2 3" xfId="26650" xr:uid="{9C6EF241-FBCB-4A0B-9185-34A65F9BC07F}"/>
    <cellStyle name="ColStyle23 35 2 2 3" xfId="36773" xr:uid="{F78DD8B4-5971-4E18-B763-766AED493407}"/>
    <cellStyle name="ColStyle23 35 2 2 4" xfId="19936" xr:uid="{B77E45F7-E881-4644-83C8-DC726C694BF8}"/>
    <cellStyle name="ColStyle23 35 2 3" xfId="8708" xr:uid="{FD8F1A8C-88F7-4F59-9427-20232963D274}"/>
    <cellStyle name="ColStyle23 35 2 3 2" xfId="41458" xr:uid="{6D5BC2B3-2BCC-4EED-86DD-2CF758EC5359}"/>
    <cellStyle name="ColStyle23 35 2 3 3" xfId="24778" xr:uid="{3CABD59A-CA90-4311-8F5C-F46403D37C73}"/>
    <cellStyle name="ColStyle23 35 2 4" xfId="16038" xr:uid="{F5F19B92-EB2C-4B03-85D8-B6599E7D795D}"/>
    <cellStyle name="ColStyle23 35 2 4 2" xfId="34980" xr:uid="{740A72F0-9118-4F3F-AF06-92BB6E533048}"/>
    <cellStyle name="ColStyle23 35 2 5" xfId="17961" xr:uid="{0FBAD058-BAD0-49DB-A9D8-CD0FBB43ACEB}"/>
    <cellStyle name="ColStyle23 35 3" xfId="2831" xr:uid="{47C6BF90-7B12-4A45-AD6C-161127EB9AE2}"/>
    <cellStyle name="ColStyle23 35 3 2" xfId="9671" xr:uid="{13761741-CC01-480B-9ED5-535C3771F2A4}"/>
    <cellStyle name="ColStyle23 35 3 2 2" xfId="42421" xr:uid="{3C6C1A49-C066-4C82-9466-C02D0BE6E0F9}"/>
    <cellStyle name="ColStyle23 35 3 2 3" xfId="25741" xr:uid="{F9658F76-7234-4DC6-8FE8-13DAB717ACE2}"/>
    <cellStyle name="ColStyle23 35 3 3" xfId="35864" xr:uid="{7ACF38E6-9859-4414-BE29-B01AF2C0F4CA}"/>
    <cellStyle name="ColStyle23 35 3 4" xfId="19028" xr:uid="{553BA036-8713-4DDE-8C9A-5C349853AF4B}"/>
    <cellStyle name="ColStyle23 35 4" xfId="7799" xr:uid="{8D4B1B84-E979-488F-B376-F7DCAAC35229}"/>
    <cellStyle name="ColStyle23 35 4 2" xfId="40549" xr:uid="{1B910AA6-C745-4BC6-8477-D6DEBB7E439B}"/>
    <cellStyle name="ColStyle23 35 4 3" xfId="23869" xr:uid="{F8294E2A-67BE-4AE1-8B04-7EABE9546966}"/>
    <cellStyle name="ColStyle23 35 5" xfId="15129" xr:uid="{5B7552AF-454A-4B35-BEEA-FC787BBC643E}"/>
    <cellStyle name="ColStyle23 35 5 2" xfId="34149" xr:uid="{2A07007C-1FD2-463B-AAC7-BF61E19428FA}"/>
    <cellStyle name="ColStyle23 35 6" xfId="17052" xr:uid="{8518CD8B-327D-44F9-9818-77594045C56C}"/>
    <cellStyle name="ColStyle23 36" xfId="985" xr:uid="{63C96383-60AB-4320-854A-9DCA490D4E81}"/>
    <cellStyle name="ColStyle23 36 2" xfId="2857" xr:uid="{628A77DF-E25C-48EC-A01B-02D3C9D85AF8}"/>
    <cellStyle name="ColStyle23 36 2 2" xfId="9697" xr:uid="{47EC2B34-F23F-4243-960B-BA20A3A5543E}"/>
    <cellStyle name="ColStyle23 36 2 2 2" xfId="42447" xr:uid="{EDC468AF-3C1E-4CBE-9E25-C2EE03920E97}"/>
    <cellStyle name="ColStyle23 36 2 2 3" xfId="25767" xr:uid="{AACF2B0F-992D-4DE3-8A26-DC9527AE5D11}"/>
    <cellStyle name="ColStyle23 36 2 3" xfId="35890" xr:uid="{CB1D3139-827F-447A-BF72-F73019E88A92}"/>
    <cellStyle name="ColStyle23 36 2 4" xfId="19054" xr:uid="{98D62AE8-4FC5-41E9-A080-1B2EBF73110A}"/>
    <cellStyle name="ColStyle23 36 3" xfId="7825" xr:uid="{45ED1676-F706-439F-9922-4AC351FDFB8E}"/>
    <cellStyle name="ColStyle23 36 3 2" xfId="40575" xr:uid="{5862C08B-0AA7-4C79-8269-8C7D45AD8C86}"/>
    <cellStyle name="ColStyle23 36 3 3" xfId="23895" xr:uid="{06555C72-3FB6-4BA8-BE45-5005906E4312}"/>
    <cellStyle name="ColStyle23 36 4" xfId="15155" xr:uid="{736CD03E-96C3-4E0D-8BDF-93E29F9A7526}"/>
    <cellStyle name="ColStyle23 36 4 2" xfId="34175" xr:uid="{4586A457-FA00-4B38-A343-3AE58B65DBB0}"/>
    <cellStyle name="ColStyle23 36 5" xfId="17078" xr:uid="{3E600988-BB41-4E45-9533-FE80A7AACF08}"/>
    <cellStyle name="ColStyle23 37" xfId="1895" xr:uid="{F2789D9B-E039-47EA-A3A4-876576D335D1}"/>
    <cellStyle name="ColStyle23 37 2" xfId="3767" xr:uid="{CAF9DE3D-0F1A-4157-A80D-8DE2EFFD35FE}"/>
    <cellStyle name="ColStyle23 37 2 2" xfId="10607" xr:uid="{C44E93B1-18B3-464E-B45B-514346DD5D3B}"/>
    <cellStyle name="ColStyle23 37 2 2 2" xfId="43357" xr:uid="{2643709F-A057-475D-9E59-35E4B90E403A}"/>
    <cellStyle name="ColStyle23 37 2 2 3" xfId="26677" xr:uid="{65E76E63-2867-469B-92A9-A13C5BABA4A4}"/>
    <cellStyle name="ColStyle23 37 2 3" xfId="36800" xr:uid="{F5038BEB-EE3B-44CB-9B8F-53343187167A}"/>
    <cellStyle name="ColStyle23 37 2 4" xfId="19962" xr:uid="{4FC79652-FA36-4E0B-9B64-FAFEE6934F3B}"/>
    <cellStyle name="ColStyle23 37 3" xfId="8735" xr:uid="{191F2D79-70E2-4804-B8CE-38830E2C92C2}"/>
    <cellStyle name="ColStyle23 37 3 2" xfId="41485" xr:uid="{224026B4-AE6A-4D22-995B-B1558304D740}"/>
    <cellStyle name="ColStyle23 37 3 3" xfId="24805" xr:uid="{AC3151D7-9E37-42DC-92AB-5A434AAE2A9D}"/>
    <cellStyle name="ColStyle23 37 4" xfId="16065" xr:uid="{8CAA798E-9DA5-4025-B616-CFC4C02C634F}"/>
    <cellStyle name="ColStyle23 37 4 2" xfId="35007" xr:uid="{04046DAD-D7E4-4371-8BD1-73840CB3D8FC}"/>
    <cellStyle name="ColStyle23 37 5" xfId="17988" xr:uid="{DA5A268C-A13A-40F9-A9B7-4965C52E38BA}"/>
    <cellStyle name="ColStyle23 38" xfId="1922" xr:uid="{09227162-EC28-46BC-B8DA-D8105C8F8816}"/>
    <cellStyle name="ColStyle23 38 2" xfId="3794" xr:uid="{EF962E4E-BE9D-46AE-BBB9-16875F7E5393}"/>
    <cellStyle name="ColStyle23 38 2 2" xfId="10634" xr:uid="{DA5F56DD-B69F-4707-8F20-41C8063747EA}"/>
    <cellStyle name="ColStyle23 38 2 2 2" xfId="43384" xr:uid="{B2F3E891-0DFE-491F-9E0F-F96E878E5F28}"/>
    <cellStyle name="ColStyle23 38 2 2 3" xfId="26704" xr:uid="{E92CD31A-D205-4E35-A9DA-2B7A556A4CCA}"/>
    <cellStyle name="ColStyle23 38 2 3" xfId="36826" xr:uid="{B15DB8B8-87D9-451A-9B4F-5A6DA9D869A4}"/>
    <cellStyle name="ColStyle23 38 2 4" xfId="19988" xr:uid="{DE113BCB-D869-40BB-8470-B3C2E3A115A0}"/>
    <cellStyle name="ColStyle23 38 3" xfId="8762" xr:uid="{EF7D9962-0BC9-441E-BDD1-033F4343D856}"/>
    <cellStyle name="ColStyle23 38 3 2" xfId="41512" xr:uid="{53E47D35-7689-4986-9671-AE2290030F6E}"/>
    <cellStyle name="ColStyle23 38 3 3" xfId="24832" xr:uid="{A2764856-373C-4211-82A0-917E33C37A58}"/>
    <cellStyle name="ColStyle23 38 4" xfId="16092" xr:uid="{53D8B9F7-B14A-4ADF-BA3D-E4E19B8C3F5D}"/>
    <cellStyle name="ColStyle23 38 4 2" xfId="35033" xr:uid="{44E485AE-F4FD-4EDD-814F-25B0E0AFCDA3}"/>
    <cellStyle name="ColStyle23 38 5" xfId="18015" xr:uid="{0AFBED17-D73F-4EA3-9844-5D897B81878D}"/>
    <cellStyle name="ColStyle23 39" xfId="76" xr:uid="{4C8CB807-C899-41EF-B51D-82FCC42D7280}"/>
    <cellStyle name="ColStyle23 39 2" xfId="6916" xr:uid="{3367987E-7381-4737-93D2-23DA2586FCCC}"/>
    <cellStyle name="ColStyle23 39 2 2" xfId="39721" xr:uid="{250E9127-3582-4082-AE30-E7ED2B5885C7}"/>
    <cellStyle name="ColStyle23 39 2 3" xfId="22986" xr:uid="{6A5BC3A3-7111-495A-B78E-394071B3C759}"/>
    <cellStyle name="ColStyle23 39 3" xfId="33478" xr:uid="{DB539EAC-ADB7-4E4A-9410-C5200F58D10C}"/>
    <cellStyle name="ColStyle23 39 4" xfId="18175" xr:uid="{5437D668-ABD8-497A-853B-0D550751B023}"/>
    <cellStyle name="ColStyle23 4" xfId="154" xr:uid="{AC05EEAE-3247-4465-B000-4D33FF5143DA}"/>
    <cellStyle name="ColStyle23 4 10" xfId="33143" xr:uid="{93CB3E39-44B0-4371-B706-ECEEA2F21A09}"/>
    <cellStyle name="ColStyle23 4 11" xfId="49560" xr:uid="{AF9902A6-2A42-4934-B65F-CB3EC718E00E}"/>
    <cellStyle name="ColStyle23 4 12" xfId="50269" xr:uid="{463266BF-E780-4A9B-A55A-69AF743C06C2}"/>
    <cellStyle name="ColStyle23 4 13" xfId="16247" xr:uid="{C8A79C95-1F30-47FC-8B18-3C9BC83C437B}"/>
    <cellStyle name="ColStyle23 4 2" xfId="1063" xr:uid="{5ECD3B35-B48C-4C96-92E1-62734F6833B7}"/>
    <cellStyle name="ColStyle23 4 2 2" xfId="2935" xr:uid="{6402A6DD-6A85-4E0E-B761-D5D5C0DD6D5B}"/>
    <cellStyle name="ColStyle23 4 2 2 2" xfId="9775" xr:uid="{F5FA1C9F-98D8-4FEA-A90F-FFF784AF86B4}"/>
    <cellStyle name="ColStyle23 4 2 2 2 2" xfId="42525" xr:uid="{3D281580-A0ED-4BB6-BCEA-DD9EF50D8D42}"/>
    <cellStyle name="ColStyle23 4 2 2 2 3" xfId="25845" xr:uid="{F47E1D54-6E8E-4536-B11A-5E6694416FB9}"/>
    <cellStyle name="ColStyle23 4 2 2 3" xfId="35968" xr:uid="{79FE4607-243E-43D0-9DC3-C6A72664864E}"/>
    <cellStyle name="ColStyle23 4 2 2 4" xfId="19131" xr:uid="{AFDB4998-256A-4B21-8A7E-CA5C9BA341E3}"/>
    <cellStyle name="ColStyle23 4 2 3" xfId="7903" xr:uid="{51CE9C61-16CF-4665-8311-6A46D9628455}"/>
    <cellStyle name="ColStyle23 4 2 3 2" xfId="40653" xr:uid="{F4FEE41C-8281-4861-BFEE-C262933DB0CC}"/>
    <cellStyle name="ColStyle23 4 2 3 3" xfId="23973" xr:uid="{C3844023-E9EE-4A3A-BB0F-E074ABB05761}"/>
    <cellStyle name="ColStyle23 4 2 4" xfId="15233" xr:uid="{3CBC2FEF-BEE4-4BA3-A716-6B825DFC966B}"/>
    <cellStyle name="ColStyle23 4 2 4 2" xfId="34241" xr:uid="{68AA95AA-19D8-4F7A-9DA7-822F36A46D06}"/>
    <cellStyle name="ColStyle23 4 2 5" xfId="17156" xr:uid="{D849CF3B-8D3D-466C-8240-63B166DBC6C5}"/>
    <cellStyle name="ColStyle23 4 3" xfId="2026" xr:uid="{25AE1674-56EA-4208-BAD5-76419772FBE2}"/>
    <cellStyle name="ColStyle23 4 3 2" xfId="8866" xr:uid="{5CBAC024-02D9-4EEB-9D65-15710E323FB8}"/>
    <cellStyle name="ColStyle23 4 3 2 2" xfId="41616" xr:uid="{B5FB2F65-CB92-4E92-8562-9D1F290CC8C2}"/>
    <cellStyle name="ColStyle23 4 3 2 3" xfId="24936" xr:uid="{A0C62EAA-FABF-4D0A-BA74-E372D605FC56}"/>
    <cellStyle name="ColStyle23 4 3 3" xfId="35125" xr:uid="{63989AEA-831C-4E87-A84B-72D2E949449E}"/>
    <cellStyle name="ColStyle23 4 3 4" xfId="18223" xr:uid="{25926D52-9600-4D2C-9F56-D8A085CA2027}"/>
    <cellStyle name="ColStyle23 4 4" xfId="4090" xr:uid="{C712955C-D9E0-474D-99E1-AF3D09252E8E}"/>
    <cellStyle name="ColStyle23 4 4 2" xfId="10825" xr:uid="{EE74E7EC-8E4E-45D8-BA22-2620CBE7D1B6}"/>
    <cellStyle name="ColStyle23 4 4 2 2" xfId="43574" xr:uid="{AD8B55F1-48F8-4E25-ABF7-07E5449ACF84}"/>
    <cellStyle name="ColStyle23 4 4 2 3" xfId="26895" xr:uid="{CDF2A62C-EE4C-48DF-87A8-18DA09330BA6}"/>
    <cellStyle name="ColStyle23 4 4 3" xfId="37007" xr:uid="{E2E67ADF-8309-4B2A-ADD3-42A61C874AC0}"/>
    <cellStyle name="ColStyle23 4 4 4" xfId="20171" xr:uid="{A9D52681-77C4-48DD-A748-9D744C29E26A}"/>
    <cellStyle name="ColStyle23 4 5" xfId="13664" xr:uid="{9599221D-1C40-477D-A0CB-41E8498708BE}"/>
    <cellStyle name="ColStyle23 4 5 2" xfId="46408" xr:uid="{91614885-7959-47C4-8522-9A05E48D800E}"/>
    <cellStyle name="ColStyle23 4 5 3" xfId="29734" xr:uid="{09549CFE-41F9-4F67-AABB-142AAFB5281A}"/>
    <cellStyle name="ColStyle23 4 6" xfId="6994" xr:uid="{8C29A145-61D7-4AA6-B1A1-B66300228D5F}"/>
    <cellStyle name="ColStyle23 4 6 2" xfId="39795" xr:uid="{E8297FE5-46C4-4CE2-A9D1-62C3F6A49663}"/>
    <cellStyle name="ColStyle23 4 6 3" xfId="23064" xr:uid="{FA1C6667-8A32-40CE-AE0C-060FC626BA05}"/>
    <cellStyle name="ColStyle23 4 7" xfId="14324" xr:uid="{D467B80F-5A69-4303-829E-EEAC720484B1}"/>
    <cellStyle name="ColStyle23 4 7 2" xfId="47006" xr:uid="{5A4A6BAA-DB8A-4A0E-84BA-6E215C6B9943}"/>
    <cellStyle name="ColStyle23 4 7 3" xfId="30384" xr:uid="{21A1B0C9-1BEA-4EE6-B578-E76138523465}"/>
    <cellStyle name="ColStyle23 4 8" xfId="31414" xr:uid="{C4636AB9-EB12-40DE-ADDB-DE471C932ADF}"/>
    <cellStyle name="ColStyle23 4 8 2" xfId="47969" xr:uid="{9A7BDC75-201D-4566-BBC2-31B8B4C77D6E}"/>
    <cellStyle name="ColStyle23 4 9" xfId="32389" xr:uid="{7947856E-26E7-43C1-BD26-E66E997CBC60}"/>
    <cellStyle name="ColStyle23 4 9 2" xfId="48847" xr:uid="{C9EAAB46-F418-45EF-933E-FEB59AE0ABDA}"/>
    <cellStyle name="ColStyle23 40" xfId="1948" xr:uid="{A226736A-B25D-4310-8F5D-A596E613561C}"/>
    <cellStyle name="ColStyle23 40 2" xfId="8788" xr:uid="{35B2B98E-B204-4BAD-9F91-D807EEAE9EAE}"/>
    <cellStyle name="ColStyle23 40 2 2" xfId="41538" xr:uid="{5F37C0B0-0E3D-43A6-9068-08C62739AC87}"/>
    <cellStyle name="ColStyle23 40 2 3" xfId="24858" xr:uid="{AD5E3BC8-26B8-4A97-B157-452622CB23B5}"/>
    <cellStyle name="ColStyle23 40 3" xfId="35059" xr:uid="{52822B8D-D0B9-4A45-AC3E-E296B9B1CD47}"/>
    <cellStyle name="ColStyle23 40 4" xfId="18121" xr:uid="{C2EA0C8D-469D-4AEC-80E4-D940F6413812}"/>
    <cellStyle name="ColStyle23 41" xfId="3820" xr:uid="{8F0CCD1C-3CA4-481D-A6CD-2E7EFFB77BDF}"/>
    <cellStyle name="ColStyle23 41 2" xfId="10661" xr:uid="{AB77A628-AA1E-4A3C-902F-71C2DA04F542}"/>
    <cellStyle name="ColStyle23 41 2 2" xfId="43410" xr:uid="{D1F487E9-A1B5-414E-BA13-C8E5826D61E0}"/>
    <cellStyle name="ColStyle23 41 2 3" xfId="26731" xr:uid="{F93F02D2-72AD-4A18-9170-45DF90F9D62C}"/>
    <cellStyle name="ColStyle23 41 3" xfId="36852" xr:uid="{D8AFD951-2CAD-453F-A3CC-59ADF5CC9341}"/>
    <cellStyle name="ColStyle23 41 4" xfId="20015" xr:uid="{DA7359BA-3035-47DA-A56B-AF635C9BB684}"/>
    <cellStyle name="ColStyle23 42" xfId="3846" xr:uid="{7BC3F726-7A42-41E2-8834-C4E2271C8F2E}"/>
    <cellStyle name="ColStyle23 42 2" xfId="10687" xr:uid="{A85A4C09-1133-4A5D-8479-FC664C61B418}"/>
    <cellStyle name="ColStyle23 42 2 2" xfId="43436" xr:uid="{51C315F9-E562-4871-9E82-70B2BE9BF710}"/>
    <cellStyle name="ColStyle23 42 2 3" xfId="26757" xr:uid="{1CE72115-A9E3-41B8-9630-B60087B895BD}"/>
    <cellStyle name="ColStyle23 42 3" xfId="36878" xr:uid="{6B13C849-95AC-4227-AD73-B72553A496EB}"/>
    <cellStyle name="ColStyle23 42 4" xfId="20041" xr:uid="{08CFD579-FB52-4351-9A1A-AB75E13AB41D}"/>
    <cellStyle name="ColStyle23 43" xfId="6877" xr:uid="{175CC4FB-1ECE-4E09-A091-EDC3D6C51D27}"/>
    <cellStyle name="ColStyle23 43 2" xfId="39682" xr:uid="{6FD7747E-F493-4DC5-AB1F-DB3E572FA7C3}"/>
    <cellStyle name="ColStyle23 43 3" xfId="22948" xr:uid="{91C47811-AE21-4D63-BCE7-7E4F2F7EA69D}"/>
    <cellStyle name="ColStyle23 44" xfId="14246" xr:uid="{4ACFD687-2B89-4988-8D19-99CB914A3332}"/>
    <cellStyle name="ColStyle23 44 2" xfId="46928" xr:uid="{1F7BC214-8E32-4787-927F-B901D33024FE}"/>
    <cellStyle name="ColStyle23 44 3" xfId="30306" xr:uid="{8B331D1C-94C5-4489-902B-D56B3AA607B0}"/>
    <cellStyle name="ColStyle23 45" xfId="30972" xr:uid="{6FBCACC0-9748-4D0C-A758-1E674345194D}"/>
    <cellStyle name="ColStyle23 45 2" xfId="47618" xr:uid="{ED3D1E58-4B03-45CA-A614-5BE074843CF4}"/>
    <cellStyle name="ColStyle23 46" xfId="32021" xr:uid="{27008358-6F29-44AD-B116-7870A3FF782D}"/>
    <cellStyle name="ColStyle23 46 2" xfId="48480" xr:uid="{E7E19894-A4B8-4BBA-833E-D43A213E13FD}"/>
    <cellStyle name="ColStyle23 47" xfId="32764" xr:uid="{165DD532-7972-44CB-85EB-99364AF38F21}"/>
    <cellStyle name="ColStyle23 48" xfId="49194" xr:uid="{0BEFC6A1-AA14-4092-910C-F1F41BE118E7}"/>
    <cellStyle name="ColStyle23 49" xfId="49903" xr:uid="{4E04C555-774A-4446-BE08-BE4830FE301E}"/>
    <cellStyle name="ColStyle23 5" xfId="180" xr:uid="{4E243AD6-2B6A-4DB8-B900-8FF13868F269}"/>
    <cellStyle name="ColStyle23 5 10" xfId="33257" xr:uid="{044E420D-380F-4A3C-AA04-AD4FC96ED4D8}"/>
    <cellStyle name="ColStyle23 5 11" xfId="49673" xr:uid="{0FE724E7-51D3-4512-8F53-060A12B3C14E}"/>
    <cellStyle name="ColStyle23 5 12" xfId="50382" xr:uid="{9E0554B8-059B-418A-A176-617F7EAC184D}"/>
    <cellStyle name="ColStyle23 5 13" xfId="16273" xr:uid="{B5809FED-2A58-4775-886E-CA63FE959B3F}"/>
    <cellStyle name="ColStyle23 5 2" xfId="1089" xr:uid="{DCFBD5EE-86CF-4F79-BA7E-8491543E754C}"/>
    <cellStyle name="ColStyle23 5 2 2" xfId="2961" xr:uid="{B3B9F855-3799-4094-9735-9DE3DA4F114B}"/>
    <cellStyle name="ColStyle23 5 2 2 2" xfId="9801" xr:uid="{2CA5BF6E-A2C2-4C1C-895C-A430840E949D}"/>
    <cellStyle name="ColStyle23 5 2 2 2 2" xfId="42551" xr:uid="{978DF0E2-9D5D-4372-8A89-894B1D1F3419}"/>
    <cellStyle name="ColStyle23 5 2 2 2 3" xfId="25871" xr:uid="{8D6F7579-358D-4E59-BEC5-7C4262942C3C}"/>
    <cellStyle name="ColStyle23 5 2 2 3" xfId="35994" xr:uid="{FDBBFE8A-5CF1-4C05-9759-89551C5C0FC9}"/>
    <cellStyle name="ColStyle23 5 2 2 4" xfId="19157" xr:uid="{FE9F5155-7154-4715-8756-3BA308B103C9}"/>
    <cellStyle name="ColStyle23 5 2 3" xfId="7929" xr:uid="{58076274-8CF3-4655-88ED-0000546E9CD8}"/>
    <cellStyle name="ColStyle23 5 2 3 2" xfId="40679" xr:uid="{C44EBFD0-889B-43BE-BACC-35D293E828EA}"/>
    <cellStyle name="ColStyle23 5 2 3 3" xfId="23999" xr:uid="{A1BB1DE0-05B9-41D7-A4C6-321B78FC61CF}"/>
    <cellStyle name="ColStyle23 5 2 4" xfId="15259" xr:uid="{2F6B6DDB-1319-48BC-8A73-F6BA1C58B2DE}"/>
    <cellStyle name="ColStyle23 5 2 4 2" xfId="34262" xr:uid="{B054D5B2-C6BB-47CA-A55D-AF62D8C67A21}"/>
    <cellStyle name="ColStyle23 5 2 5" xfId="17182" xr:uid="{E29050C9-85AE-4021-ACB0-ADF4017930E1}"/>
    <cellStyle name="ColStyle23 5 3" xfId="2052" xr:uid="{F6F430BC-BB7C-4B14-89E8-7FB06046243E}"/>
    <cellStyle name="ColStyle23 5 3 2" xfId="8892" xr:uid="{B48848BC-9C83-4C39-B4E4-F44281511B6C}"/>
    <cellStyle name="ColStyle23 5 3 2 2" xfId="41642" xr:uid="{8A0513B2-B055-4337-B6E4-8532D60EE69E}"/>
    <cellStyle name="ColStyle23 5 3 2 3" xfId="24962" xr:uid="{648B2560-79F8-46D0-A313-165160DF41CC}"/>
    <cellStyle name="ColStyle23 5 3 3" xfId="35146" xr:uid="{1F011217-9643-4135-8FDC-67BD445C66C0}"/>
    <cellStyle name="ColStyle23 5 3 4" xfId="18249" xr:uid="{BBE8A361-43AA-4A5A-A53B-EC808889BFA3}"/>
    <cellStyle name="ColStyle23 5 4" xfId="4120" xr:uid="{6462A88D-1A56-48A0-BAE4-7CE8E41C5BBE}"/>
    <cellStyle name="ColStyle23 5 4 2" xfId="10855" xr:uid="{52D6474C-3B1A-463B-BD2F-76342DA07E7F}"/>
    <cellStyle name="ColStyle23 5 4 2 2" xfId="43604" xr:uid="{F2F2B347-91B8-4EDB-8AB6-9D9A4702AD4C}"/>
    <cellStyle name="ColStyle23 5 4 2 3" xfId="26925" xr:uid="{02EF7373-366F-415B-BBBC-C633E7FE0CDC}"/>
    <cellStyle name="ColStyle23 5 4 3" xfId="37032" xr:uid="{5626DA42-F776-4C16-9003-C9DFE6D56964}"/>
    <cellStyle name="ColStyle23 5 4 4" xfId="20201" xr:uid="{4971288D-D5DC-48D7-97CE-AB4A96762B6D}"/>
    <cellStyle name="ColStyle23 5 5" xfId="13690" xr:uid="{E459F235-77F3-42F0-A1F5-D80E414C96DB}"/>
    <cellStyle name="ColStyle23 5 5 2" xfId="46434" xr:uid="{F012FC94-631A-40AB-9557-6996E8184E37}"/>
    <cellStyle name="ColStyle23 5 5 3" xfId="29760" xr:uid="{C7A6973B-0402-421B-A370-F550CC430FD9}"/>
    <cellStyle name="ColStyle23 5 6" xfId="7020" xr:uid="{07C9F4FE-2A1E-44AB-A588-C376B4E6B216}"/>
    <cellStyle name="ColStyle23 5 6 2" xfId="39821" xr:uid="{273EF41A-8861-4D15-AAE7-539CBA9E661A}"/>
    <cellStyle name="ColStyle23 5 6 3" xfId="23090" xr:uid="{86A3F973-D871-418E-AF22-7F51D5DAC105}"/>
    <cellStyle name="ColStyle23 5 7" xfId="14350" xr:uid="{F8A658F7-BDAD-435B-9C5F-E642BC8A71B4}"/>
    <cellStyle name="ColStyle23 5 7 2" xfId="47032" xr:uid="{0898DFA5-AE70-4F93-9E25-BBE7F6D48B10}"/>
    <cellStyle name="ColStyle23 5 7 3" xfId="30410" xr:uid="{1FA44738-995B-4B4C-8045-0E5699F4414A}"/>
    <cellStyle name="ColStyle23 5 8" xfId="31527" xr:uid="{133EE01D-FA5C-4D5B-B81F-B64BF70BC955}"/>
    <cellStyle name="ColStyle23 5 8 2" xfId="48074" xr:uid="{89F5E369-0751-4117-8FD0-16EC39EBB67B}"/>
    <cellStyle name="ColStyle23 5 9" xfId="32503" xr:uid="{61A3CA09-114E-42C0-B3F3-6B8B0A53CE30}"/>
    <cellStyle name="ColStyle23 5 9 2" xfId="48961" xr:uid="{FC8BB9EC-5450-4C66-A376-D52B7BCEA861}"/>
    <cellStyle name="ColStyle23 50" xfId="50697" xr:uid="{E3FA0725-A409-4C14-8B45-A2DEB2B1C82A}"/>
    <cellStyle name="ColStyle23 51" xfId="50724" xr:uid="{964F7E0C-56E4-482D-8AE9-DBFF3D1B9C3F}"/>
    <cellStyle name="ColStyle23 52" xfId="16169" xr:uid="{3AEFCB32-0088-45A9-B7BC-B5C7BE13E290}"/>
    <cellStyle name="ColStyle23 53" xfId="50751" xr:uid="{2B9CBBF4-A556-43AD-B90A-A7CD3C10C587}"/>
    <cellStyle name="ColStyle23 54" xfId="50778" xr:uid="{20B4061C-1017-4D45-960C-49E291FC7168}"/>
    <cellStyle name="ColStyle23 55" xfId="50805" xr:uid="{27D93CD7-2DC4-491F-AFC2-42D23EDE647C}"/>
    <cellStyle name="ColStyle23 56" xfId="50835" xr:uid="{5DC5C888-2287-405E-A590-F8C35321F81F}"/>
    <cellStyle name="ColStyle23 57" xfId="50864" xr:uid="{E7417EF9-AA89-4377-B509-388915512B90}"/>
    <cellStyle name="ColStyle23 6" xfId="206" xr:uid="{B923B129-35DC-4B29-BC9B-5ADC65F59600}"/>
    <cellStyle name="ColStyle23 6 10" xfId="33371" xr:uid="{7E290515-7D4D-4132-8285-401D16BED91C}"/>
    <cellStyle name="ColStyle23 6 11" xfId="49786" xr:uid="{6EAB315C-45D4-4246-852A-FDCBC04B6453}"/>
    <cellStyle name="ColStyle23 6 12" xfId="50495" xr:uid="{D15BFC86-DB75-494F-A5E8-DAC31E755E01}"/>
    <cellStyle name="ColStyle23 6 13" xfId="16299" xr:uid="{474BB354-6CFC-4F94-88BA-E7817D7D70E1}"/>
    <cellStyle name="ColStyle23 6 2" xfId="1115" xr:uid="{3C2853F3-F9A5-4641-853B-80848B9ACBB4}"/>
    <cellStyle name="ColStyle23 6 2 2" xfId="2987" xr:uid="{91651C53-A0E5-432A-8460-79CA11E594FA}"/>
    <cellStyle name="ColStyle23 6 2 2 2" xfId="9827" xr:uid="{442E7BAC-7F9A-4B1F-AA0C-4034E74AF3D7}"/>
    <cellStyle name="ColStyle23 6 2 2 2 2" xfId="42577" xr:uid="{F0445ECE-8FA7-403E-8DD2-E0E0842201D3}"/>
    <cellStyle name="ColStyle23 6 2 2 2 3" xfId="25897" xr:uid="{5F838FA5-70BA-4D36-A300-238E9FD28F4A}"/>
    <cellStyle name="ColStyle23 6 2 2 3" xfId="36020" xr:uid="{088E56B9-756A-4FD6-BA0C-646292B18827}"/>
    <cellStyle name="ColStyle23 6 2 2 4" xfId="19183" xr:uid="{7CA60BD9-1829-449B-B3AA-81E66305D30E}"/>
    <cellStyle name="ColStyle23 6 2 3" xfId="7955" xr:uid="{5A2336A6-C5EF-444A-BE99-350125B71898}"/>
    <cellStyle name="ColStyle23 6 2 3 2" xfId="40705" xr:uid="{90454824-25CD-488B-9D75-BEC323C3D5D6}"/>
    <cellStyle name="ColStyle23 6 2 3 3" xfId="24025" xr:uid="{D1FB1512-E8B3-48A0-B048-65F939656ED1}"/>
    <cellStyle name="ColStyle23 6 2 4" xfId="15285" xr:uid="{06B09B78-872A-4963-9D73-1E1FA67A03D3}"/>
    <cellStyle name="ColStyle23 6 2 4 2" xfId="34281" xr:uid="{9CA0536C-BD73-4A52-8389-19364918659A}"/>
    <cellStyle name="ColStyle23 6 2 5" xfId="17208" xr:uid="{A8E117CB-3CA5-4DFA-887F-B22B1C2D511F}"/>
    <cellStyle name="ColStyle23 6 3" xfId="2078" xr:uid="{0BA89122-4CF3-40F8-880D-B36FDAED3A3F}"/>
    <cellStyle name="ColStyle23 6 3 2" xfId="8918" xr:uid="{6FC23CA6-1AB7-4BE5-BC8C-9D365D9AF1C4}"/>
    <cellStyle name="ColStyle23 6 3 2 2" xfId="41668" xr:uid="{4E60782C-3037-4F66-8177-EF3610897CA3}"/>
    <cellStyle name="ColStyle23 6 3 2 3" xfId="24988" xr:uid="{D3EBCE1D-7007-40ED-8C8C-F9556433D3BA}"/>
    <cellStyle name="ColStyle23 6 3 3" xfId="35165" xr:uid="{1333A1F0-ACAE-4947-A348-35AF85F78733}"/>
    <cellStyle name="ColStyle23 6 3 4" xfId="18275" xr:uid="{2BD17CBC-D1AC-4395-BB4D-5EAFA087BD1B}"/>
    <cellStyle name="ColStyle23 6 4" xfId="4213" xr:uid="{D286E5B0-D553-4758-BD2A-11E413CD924E}"/>
    <cellStyle name="ColStyle23 6 4 2" xfId="10948" xr:uid="{B8BDA073-24B3-4184-9BCE-BD495BDAA7D9}"/>
    <cellStyle name="ColStyle23 6 4 2 2" xfId="43697" xr:uid="{4E48F4C3-A4F9-4A02-AB01-95F6369B630A}"/>
    <cellStyle name="ColStyle23 6 4 2 3" xfId="27018" xr:uid="{3DE5C251-BECB-4BD2-AE94-DED238CF58A2}"/>
    <cellStyle name="ColStyle23 6 4 3" xfId="37108" xr:uid="{2565DB9B-9BC6-4A1D-BD04-6E79A00733D5}"/>
    <cellStyle name="ColStyle23 6 4 4" xfId="20290" xr:uid="{D34206D4-1DEA-4624-B642-DE63B7AA6391}"/>
    <cellStyle name="ColStyle23 6 5" xfId="13716" xr:uid="{696AC6E1-3721-41AC-B31F-536969256528}"/>
    <cellStyle name="ColStyle23 6 5 2" xfId="46459" xr:uid="{C13F4604-0238-4973-8F5E-9B65C0096FEE}"/>
    <cellStyle name="ColStyle23 6 5 3" xfId="29786" xr:uid="{E4A7AE77-E21E-4D7E-A9D1-0BEC2F987CC0}"/>
    <cellStyle name="ColStyle23 6 6" xfId="7046" xr:uid="{C04632B6-76ED-469C-B1B7-2459C675C78D}"/>
    <cellStyle name="ColStyle23 6 6 2" xfId="39846" xr:uid="{307CF580-8599-4EF8-ADC2-92FF5B39AF33}"/>
    <cellStyle name="ColStyle23 6 6 3" xfId="23116" xr:uid="{77C63A02-FD3D-4237-8893-92B4E30FF879}"/>
    <cellStyle name="ColStyle23 6 7" xfId="14376" xr:uid="{AE60CC36-1F74-4450-9EEA-FA801DBE5E79}"/>
    <cellStyle name="ColStyle23 6 7 2" xfId="47058" xr:uid="{E2004962-BAA7-4070-95D5-28A34AA8B5FF}"/>
    <cellStyle name="ColStyle23 6 7 3" xfId="30436" xr:uid="{CCCB53FA-0185-4210-B74D-8D4132C97597}"/>
    <cellStyle name="ColStyle23 6 8" xfId="31640" xr:uid="{6D1BAA4A-6CBD-4330-82E9-75203B19C3DE}"/>
    <cellStyle name="ColStyle23 6 8 2" xfId="48179" xr:uid="{75F80271-A733-4A63-9F7B-A1CA974313A1}"/>
    <cellStyle name="ColStyle23 6 9" xfId="32617" xr:uid="{A019C3D3-709D-461D-B90C-96E67E76B803}"/>
    <cellStyle name="ColStyle23 6 9 2" xfId="49074" xr:uid="{D7154D09-CFD6-4EB4-B55A-04BECAC3DE0B}"/>
    <cellStyle name="ColStyle23 7" xfId="232" xr:uid="{8E0E62A6-EB0A-48AE-B8DA-AA0BE0CADA92}"/>
    <cellStyle name="ColStyle23 7 2" xfId="1141" xr:uid="{2CA6250E-B10D-4363-9B69-308AEA06E425}"/>
    <cellStyle name="ColStyle23 7 2 2" xfId="3013" xr:uid="{288F521C-AECD-4446-8799-63E382267A21}"/>
    <cellStyle name="ColStyle23 7 2 2 2" xfId="9853" xr:uid="{29E74122-135B-4F8B-B864-80483A5C309B}"/>
    <cellStyle name="ColStyle23 7 2 2 2 2" xfId="42603" xr:uid="{4BCF9ECF-E41D-4932-9142-B27B01B83C48}"/>
    <cellStyle name="ColStyle23 7 2 2 2 3" xfId="25923" xr:uid="{8F519379-7B4B-4189-B76B-CE07BD64A3FC}"/>
    <cellStyle name="ColStyle23 7 2 2 3" xfId="36046" xr:uid="{EBF4B86E-B1B3-4459-A876-3A731D4387F2}"/>
    <cellStyle name="ColStyle23 7 2 2 4" xfId="19209" xr:uid="{E741D321-0A75-4004-A195-AFB761BFA4A3}"/>
    <cellStyle name="ColStyle23 7 2 3" xfId="7981" xr:uid="{500E1283-8F85-4276-BA42-497BD04AD1F0}"/>
    <cellStyle name="ColStyle23 7 2 3 2" xfId="40731" xr:uid="{F3AD76C7-CE78-4584-86FC-1E5A2EC264D5}"/>
    <cellStyle name="ColStyle23 7 2 3 3" xfId="24051" xr:uid="{58A4D509-3B03-4A0F-A023-E44DB8B8D776}"/>
    <cellStyle name="ColStyle23 7 2 4" xfId="15311" xr:uid="{E765D753-F3E2-4376-BE36-88A1B75BB040}"/>
    <cellStyle name="ColStyle23 7 2 4 2" xfId="34300" xr:uid="{81D85D00-4202-49A2-8A22-C29FE71B163C}"/>
    <cellStyle name="ColStyle23 7 2 5" xfId="17234" xr:uid="{21A5B6F5-C3A7-468F-9223-61EE16F0D2BE}"/>
    <cellStyle name="ColStyle23 7 3" xfId="2104" xr:uid="{2BB2D227-F0AF-4BE8-94A6-5D1A31BC6332}"/>
    <cellStyle name="ColStyle23 7 3 2" xfId="8944" xr:uid="{36A0AD2B-822A-4B0E-81B1-4CA88C0BE613}"/>
    <cellStyle name="ColStyle23 7 3 2 2" xfId="41694" xr:uid="{3399A873-EAEA-46C7-898F-D4B01CEAD56D}"/>
    <cellStyle name="ColStyle23 7 3 2 3" xfId="25014" xr:uid="{5269AAFA-F21E-422C-8A84-CE23BDBD8108}"/>
    <cellStyle name="ColStyle23 7 3 3" xfId="35184" xr:uid="{6E6BD973-A233-4698-B829-DE086E29BEFA}"/>
    <cellStyle name="ColStyle23 7 3 4" xfId="18301" xr:uid="{BE02A95C-D64B-4D4D-83B3-33224D6A0514}"/>
    <cellStyle name="ColStyle23 7 4" xfId="4350" xr:uid="{28CCD828-6CFC-4F01-BB9A-1FF1B1F4EBB1}"/>
    <cellStyle name="ColStyle23 7 4 2" xfId="11085" xr:uid="{1BC08810-DEEF-4D26-A467-F44C87436882}"/>
    <cellStyle name="ColStyle23 7 4 2 2" xfId="43834" xr:uid="{48C2583C-DADE-4F21-9CD5-6C751FC825B3}"/>
    <cellStyle name="ColStyle23 7 4 2 3" xfId="27155" xr:uid="{CA933618-07A1-4D7B-82FB-4EB70D2CB06E}"/>
    <cellStyle name="ColStyle23 7 4 3" xfId="37242" xr:uid="{A7F5F549-D3C1-4F66-B489-D0038582B4D3}"/>
    <cellStyle name="ColStyle23 7 4 4" xfId="20426" xr:uid="{8F2CC07C-535C-435C-9611-03709E51AB5C}"/>
    <cellStyle name="ColStyle23 7 5" xfId="13742" xr:uid="{CD5B772D-26FB-4A61-AE18-50F2F015743D}"/>
    <cellStyle name="ColStyle23 7 5 2" xfId="46482" xr:uid="{FA42BF20-87E5-4A58-A626-5CEEB1F2DDF1}"/>
    <cellStyle name="ColStyle23 7 5 3" xfId="29812" xr:uid="{69FE5CDC-8871-429D-A6B6-9D5DF6622C06}"/>
    <cellStyle name="ColStyle23 7 6" xfId="7072" xr:uid="{5647940C-406E-4D14-A0DC-D9AF9C609623}"/>
    <cellStyle name="ColStyle23 7 6 2" xfId="39869" xr:uid="{21E2A27F-BA83-4036-B8A3-0B8FF0C91234}"/>
    <cellStyle name="ColStyle23 7 6 3" xfId="23142" xr:uid="{905BA9E5-C05B-4372-A4B1-B9CC4BFDFBCE}"/>
    <cellStyle name="ColStyle23 7 7" xfId="14402" xr:uid="{74138CA6-6F04-4A73-8FAE-B7C34DEC514B}"/>
    <cellStyle name="ColStyle23 7 7 2" xfId="47084" xr:uid="{242643A5-5D22-4639-907D-F69C31BC3E9E}"/>
    <cellStyle name="ColStyle23 7 7 3" xfId="30462" xr:uid="{6D6C1F58-1D77-411F-A27B-DF34C2F5B74B}"/>
    <cellStyle name="ColStyle23 7 8" xfId="33669" xr:uid="{84B23485-BBA9-4EA1-9DBC-CB4C683A20A7}"/>
    <cellStyle name="ColStyle23 7 9" xfId="16325" xr:uid="{8D2877C0-708B-4471-9B63-556665AEECEE}"/>
    <cellStyle name="ColStyle23 8" xfId="258" xr:uid="{AE034EEC-5A98-4637-9BBD-9D54F970DBAB}"/>
    <cellStyle name="ColStyle23 8 2" xfId="1167" xr:uid="{27A9B1A2-DB75-430C-AEFD-3E71462CA357}"/>
    <cellStyle name="ColStyle23 8 2 2" xfId="3039" xr:uid="{5E6AB18F-0061-4550-8EEA-D1CDC0E4D7F4}"/>
    <cellStyle name="ColStyle23 8 2 2 2" xfId="9879" xr:uid="{6808FC6A-F8F4-430A-AAFF-6103B8256E60}"/>
    <cellStyle name="ColStyle23 8 2 2 2 2" xfId="42629" xr:uid="{E032087E-DAF2-4488-928F-2A3D106FF982}"/>
    <cellStyle name="ColStyle23 8 2 2 2 3" xfId="25949" xr:uid="{A4CE4518-ACD4-4E35-9C5D-9797889FEAE4}"/>
    <cellStyle name="ColStyle23 8 2 2 3" xfId="36072" xr:uid="{2AB525F0-81D1-4168-8293-E91C354551FE}"/>
    <cellStyle name="ColStyle23 8 2 2 4" xfId="19235" xr:uid="{25FF45F9-83D9-46ED-8C69-07C849A4B66F}"/>
    <cellStyle name="ColStyle23 8 2 3" xfId="8007" xr:uid="{CC30A609-75DD-486F-B987-E52814AB949C}"/>
    <cellStyle name="ColStyle23 8 2 3 2" xfId="40757" xr:uid="{72262FF0-4925-44DF-B3E2-9A45AAEB3A3E}"/>
    <cellStyle name="ColStyle23 8 2 3 3" xfId="24077" xr:uid="{3AF517FB-712A-4866-A384-53257286A2B4}"/>
    <cellStyle name="ColStyle23 8 2 4" xfId="15337" xr:uid="{E0D27A62-5085-497E-BF75-E6FD43A6578D}"/>
    <cellStyle name="ColStyle23 8 2 4 2" xfId="34319" xr:uid="{8EE3CA10-A928-4217-994B-707F0B8E0079}"/>
    <cellStyle name="ColStyle23 8 2 5" xfId="17260" xr:uid="{50390C7B-171F-4676-93C9-A76D7162ABFD}"/>
    <cellStyle name="ColStyle23 8 3" xfId="2130" xr:uid="{907F1A60-1979-4707-82E6-7E885F8B5848}"/>
    <cellStyle name="ColStyle23 8 3 2" xfId="8970" xr:uid="{AF1F606D-A974-413C-B570-F297718F10CD}"/>
    <cellStyle name="ColStyle23 8 3 2 2" xfId="41720" xr:uid="{4453D42A-DFA7-459A-A055-BDBC330F0E00}"/>
    <cellStyle name="ColStyle23 8 3 2 3" xfId="25040" xr:uid="{AE913984-50B8-4796-A554-8F8B4E345B3D}"/>
    <cellStyle name="ColStyle23 8 3 3" xfId="35203" xr:uid="{81BF452B-D35E-4233-8CBD-710848007096}"/>
    <cellStyle name="ColStyle23 8 3 4" xfId="18327" xr:uid="{C9E6EA46-9932-43EB-BA9E-2460B10FF991}"/>
    <cellStyle name="ColStyle23 8 4" xfId="4486" xr:uid="{73FC43EC-34ED-4919-A867-C1C1B20B1FCD}"/>
    <cellStyle name="ColStyle23 8 4 2" xfId="11221" xr:uid="{D597C339-B4E1-40E3-A3A4-A38F8614E32B}"/>
    <cellStyle name="ColStyle23 8 4 2 2" xfId="43970" xr:uid="{BAD90DB7-47B4-4AF9-A8F0-88E421C8FAD9}"/>
    <cellStyle name="ColStyle23 8 4 2 3" xfId="27291" xr:uid="{1AFAF1B6-F1A3-4C49-AC90-DC2046EE5DFF}"/>
    <cellStyle name="ColStyle23 8 4 3" xfId="37370" xr:uid="{5BEAD5A7-D4BC-4BD4-A85A-E17E1B14B571}"/>
    <cellStyle name="ColStyle23 8 4 4" xfId="20561" xr:uid="{99415DC9-ABF7-4884-A527-C90D3691C122}"/>
    <cellStyle name="ColStyle23 8 5" xfId="13768" xr:uid="{8DE2D277-3498-4E2C-AA3D-F8522C67BCC0}"/>
    <cellStyle name="ColStyle23 8 5 2" xfId="46501" xr:uid="{4438770E-DFEF-4771-BF26-7E8FC2031321}"/>
    <cellStyle name="ColStyle23 8 5 3" xfId="29838" xr:uid="{29ECB2A6-CFBB-415F-8709-BA892E0B1886}"/>
    <cellStyle name="ColStyle23 8 6" xfId="7098" xr:uid="{C4AEE1AE-A81F-4ED4-83D2-E71F375198A1}"/>
    <cellStyle name="ColStyle23 8 6 2" xfId="39888" xr:uid="{5FC7926F-D382-4E04-B3BB-419E406036D1}"/>
    <cellStyle name="ColStyle23 8 6 3" xfId="23168" xr:uid="{DF4CD820-3F95-42D2-880E-40A36C6395A7}"/>
    <cellStyle name="ColStyle23 8 7" xfId="14428" xr:uid="{38D4471F-1CA8-49AF-A200-CCB672438B97}"/>
    <cellStyle name="ColStyle23 8 7 2" xfId="47110" xr:uid="{E24AC357-A0D3-4798-9B05-0F71EFCDC4BD}"/>
    <cellStyle name="ColStyle23 8 7 3" xfId="30488" xr:uid="{8056A9B7-A79B-4438-8B83-02CA5A5DC4CD}"/>
    <cellStyle name="ColStyle23 8 8" xfId="33448" xr:uid="{C8537F6B-8102-40CA-BF62-74094756E5A0}"/>
    <cellStyle name="ColStyle23 8 9" xfId="16351" xr:uid="{C59BB349-FBF9-4C81-8B0F-41BACD5CB07B}"/>
    <cellStyle name="ColStyle23 9" xfId="284" xr:uid="{7ED5797C-3436-42AD-B859-47767739053E}"/>
    <cellStyle name="ColStyle23 9 2" xfId="1193" xr:uid="{67CE057B-C5D0-4556-9DA4-82281E38611F}"/>
    <cellStyle name="ColStyle23 9 2 2" xfId="3065" xr:uid="{B87D3C53-4E07-44C1-A65D-92A1C29A8DDA}"/>
    <cellStyle name="ColStyle23 9 2 2 2" xfId="9905" xr:uid="{BDF776E6-9B18-4CA5-A316-B0E59E1169EE}"/>
    <cellStyle name="ColStyle23 9 2 2 2 2" xfId="42655" xr:uid="{A2E904D2-B72F-4AB2-9011-339C5B3B48A7}"/>
    <cellStyle name="ColStyle23 9 2 2 2 3" xfId="25975" xr:uid="{AA99B550-1D78-4385-A899-DF9990CAC047}"/>
    <cellStyle name="ColStyle23 9 2 2 3" xfId="36098" xr:uid="{EC50872C-EBD0-4EEF-A11F-E2D3D9DAA55F}"/>
    <cellStyle name="ColStyle23 9 2 2 4" xfId="19261" xr:uid="{1C51172A-621F-4744-AA65-B521D4692EA0}"/>
    <cellStyle name="ColStyle23 9 2 3" xfId="8033" xr:uid="{96D61156-DF11-40C1-B3E6-CB5F422528EF}"/>
    <cellStyle name="ColStyle23 9 2 3 2" xfId="40783" xr:uid="{F9E6EFC2-443E-4412-8681-CF823EF3063D}"/>
    <cellStyle name="ColStyle23 9 2 3 3" xfId="24103" xr:uid="{7DF15393-6A49-434C-9028-D1F2EA039D31}"/>
    <cellStyle name="ColStyle23 9 2 4" xfId="15363" xr:uid="{02F7B28D-BFCB-485E-B88C-2EA3921B51FF}"/>
    <cellStyle name="ColStyle23 9 2 4 2" xfId="34338" xr:uid="{F8932D72-6522-4D3C-9202-6108B53E5DEB}"/>
    <cellStyle name="ColStyle23 9 2 5" xfId="17286" xr:uid="{A9EBEE7B-A2C2-4297-B851-1DD0FA7CC959}"/>
    <cellStyle name="ColStyle23 9 3" xfId="2156" xr:uid="{9DF72571-171C-4AE8-9517-AECE59D5B176}"/>
    <cellStyle name="ColStyle23 9 3 2" xfId="8996" xr:uid="{AB88F08E-5727-4112-8F0D-D514BDC93864}"/>
    <cellStyle name="ColStyle23 9 3 2 2" xfId="41746" xr:uid="{A88E1A79-8E01-4614-9B86-6A5BF2D49413}"/>
    <cellStyle name="ColStyle23 9 3 2 3" xfId="25066" xr:uid="{5038CD0B-0822-439C-AC6F-C763A96097BF}"/>
    <cellStyle name="ColStyle23 9 3 3" xfId="35222" xr:uid="{DD87CAAC-85EF-497F-97D0-5B0EF056A587}"/>
    <cellStyle name="ColStyle23 9 3 4" xfId="18353" xr:uid="{649D75FB-A266-4B61-B70B-199A57D9FD94}"/>
    <cellStyle name="ColStyle23 9 4" xfId="4624" xr:uid="{B173DF0D-EF1C-4E85-8674-A4AA764795F0}"/>
    <cellStyle name="ColStyle23 9 4 2" xfId="11359" xr:uid="{EB46B771-50C4-40B1-8347-ADC2C53AA6AE}"/>
    <cellStyle name="ColStyle23 9 4 2 2" xfId="44108" xr:uid="{8280FE91-C42E-493D-BB35-BA194836C6F7}"/>
    <cellStyle name="ColStyle23 9 4 2 3" xfId="27429" xr:uid="{DC2523B3-D24F-451A-AAE7-1856FA11571A}"/>
    <cellStyle name="ColStyle23 9 4 3" xfId="37488" xr:uid="{409BA6C9-EF18-4C65-8161-6CC43DFCBDA3}"/>
    <cellStyle name="ColStyle23 9 4 4" xfId="20699" xr:uid="{4F429F55-4992-42A0-BAC0-7B8CC53A1DD2}"/>
    <cellStyle name="ColStyle23 9 5" xfId="13794" xr:uid="{C6733212-244D-4A3F-B913-4774BD50DAD6}"/>
    <cellStyle name="ColStyle23 9 5 2" xfId="46520" xr:uid="{4B85791F-3246-460A-970C-B077FCB4B632}"/>
    <cellStyle name="ColStyle23 9 5 3" xfId="29864" xr:uid="{D9A26C48-B953-4C15-99D2-E3E9EB2A16BF}"/>
    <cellStyle name="ColStyle23 9 6" xfId="7124" xr:uid="{0EC1F0FA-3361-4BB0-A806-BB72589A7856}"/>
    <cellStyle name="ColStyle23 9 6 2" xfId="39907" xr:uid="{3D8325DD-5341-4EE9-B4EF-2BB7FC9C31E3}"/>
    <cellStyle name="ColStyle23 9 6 3" xfId="23194" xr:uid="{9D5F7916-E818-46E5-A813-D20A586559CA}"/>
    <cellStyle name="ColStyle23 9 7" xfId="14454" xr:uid="{56C46530-49D6-4F90-96BD-95D5F9F907E4}"/>
    <cellStyle name="ColStyle23 9 7 2" xfId="47136" xr:uid="{CABEBAB1-B17F-434B-B13F-BF607379D659}"/>
    <cellStyle name="ColStyle23 9 7 3" xfId="30514" xr:uid="{12A4960D-6CD6-47A7-9461-DFE8DFE9B62C}"/>
    <cellStyle name="ColStyle23 9 8" xfId="33549" xr:uid="{13C06C6A-2E76-49F7-ABFA-57D79A4F59FB}"/>
    <cellStyle name="ColStyle23 9 9" xfId="16377" xr:uid="{0C2BF849-FE61-4F7A-BAD6-790660F43533}"/>
    <cellStyle name="ColStyle24" xfId="29" xr:uid="{227E6607-3DA7-4B26-B58C-B158367572B6}"/>
    <cellStyle name="ColStyle24 10" xfId="311" xr:uid="{EFDEB4C0-BD7F-4369-ACA6-93FE7C34A1DA}"/>
    <cellStyle name="ColStyle24 10 2" xfId="1220" xr:uid="{71F3D3C4-6702-49B7-833A-1354C6597025}"/>
    <cellStyle name="ColStyle24 10 2 2" xfId="3092" xr:uid="{8EAE04BA-AFE3-421B-BC05-E13CB5BF592E}"/>
    <cellStyle name="ColStyle24 10 2 2 2" xfId="9932" xr:uid="{916998F7-6B38-4A96-B737-482257584A7A}"/>
    <cellStyle name="ColStyle24 10 2 2 2 2" xfId="42682" xr:uid="{D7E07803-5E11-4066-A006-EEF205B35EE2}"/>
    <cellStyle name="ColStyle24 10 2 2 2 3" xfId="26002" xr:uid="{15761C90-DAB0-4805-BDD8-D0141EA7F385}"/>
    <cellStyle name="ColStyle24 10 2 2 3" xfId="36125" xr:uid="{B9361D88-349C-44E6-B622-4A86DAC42749}"/>
    <cellStyle name="ColStyle24 10 2 2 4" xfId="19288" xr:uid="{A05EA460-6D71-4BB5-90C2-2A9B756B65C1}"/>
    <cellStyle name="ColStyle24 10 2 3" xfId="8060" xr:uid="{D1CA5360-57E6-404E-A6E5-35087CA3D8D7}"/>
    <cellStyle name="ColStyle24 10 2 3 2" xfId="40810" xr:uid="{35577A0E-9AF0-4542-B4A0-E6363EDFF1C1}"/>
    <cellStyle name="ColStyle24 10 2 3 3" xfId="24130" xr:uid="{7D4A2119-8E8A-4630-A465-17009CA8B4C4}"/>
    <cellStyle name="ColStyle24 10 2 4" xfId="15390" xr:uid="{D5AA7A58-BE3F-454B-BED1-928C19DE84FB}"/>
    <cellStyle name="ColStyle24 10 2 4 2" xfId="34358" xr:uid="{526AFF05-9CEF-40BB-B375-5FFF38AA5748}"/>
    <cellStyle name="ColStyle24 10 2 5" xfId="17313" xr:uid="{6D7D41E9-8E40-4130-A4DA-71A80DC9D5EF}"/>
    <cellStyle name="ColStyle24 10 3" xfId="2183" xr:uid="{D3082FBA-4578-48DD-A0BA-999636BA9CAF}"/>
    <cellStyle name="ColStyle24 10 3 2" xfId="9023" xr:uid="{56CF8911-7B5C-4969-A2AD-26670CE4CB86}"/>
    <cellStyle name="ColStyle24 10 3 2 2" xfId="41773" xr:uid="{8B362EE8-BF9F-41D2-A5F1-5BA367A5BE22}"/>
    <cellStyle name="ColStyle24 10 3 2 3" xfId="25093" xr:uid="{921E2ADC-0826-426A-88C7-97D4443C1330}"/>
    <cellStyle name="ColStyle24 10 3 3" xfId="35242" xr:uid="{E3D2F180-A2DC-40CF-8776-07EE79E8778E}"/>
    <cellStyle name="ColStyle24 10 3 4" xfId="18380" xr:uid="{193E7CE1-F79B-447F-99C1-FBE6E37E05AA}"/>
    <cellStyle name="ColStyle24 10 4" xfId="4342" xr:uid="{60389384-F4DE-4640-A55E-A36E07FE6360}"/>
    <cellStyle name="ColStyle24 10 4 2" xfId="11077" xr:uid="{1A563A88-83B2-489E-A993-6C39F6DAC00B}"/>
    <cellStyle name="ColStyle24 10 4 2 2" xfId="43826" xr:uid="{D003FE88-5EEC-4D09-97B2-BC5CC2325AC8}"/>
    <cellStyle name="ColStyle24 10 4 2 3" xfId="27147" xr:uid="{F5F6D366-EE8E-4E9C-BF9D-854F1F90135A}"/>
    <cellStyle name="ColStyle24 10 4 3" xfId="37234" xr:uid="{BF338C08-8655-43E6-A3EE-F4CE48FF3BA6}"/>
    <cellStyle name="ColStyle24 10 4 4" xfId="20418" xr:uid="{A95F5F24-AD01-47AD-A061-88FBD510CB67}"/>
    <cellStyle name="ColStyle24 10 5" xfId="13821" xr:uid="{19CDEBA2-2C4F-4096-8332-8B1345BFAD1E}"/>
    <cellStyle name="ColStyle24 10 5 2" xfId="46540" xr:uid="{686C540D-5E5B-40A2-A35B-FD2EDA4A175B}"/>
    <cellStyle name="ColStyle24 10 5 3" xfId="29891" xr:uid="{CB3E9406-2D41-419C-8AD2-FF2BD9D0AED1}"/>
    <cellStyle name="ColStyle24 10 6" xfId="7151" xr:uid="{7D89ADE6-AE5D-4B0D-B8EA-5E68E70FEAC2}"/>
    <cellStyle name="ColStyle24 10 6 2" xfId="39927" xr:uid="{0A8E7E9A-E984-4CF8-B725-C0B2971AC213}"/>
    <cellStyle name="ColStyle24 10 6 3" xfId="23221" xr:uid="{F0CD0AE3-2B99-439E-BF36-AF0DDD73A916}"/>
    <cellStyle name="ColStyle24 10 7" xfId="14481" xr:uid="{35BB1DAC-3FAC-4721-B5C3-55CC6F1EABD1}"/>
    <cellStyle name="ColStyle24 10 7 2" xfId="47163" xr:uid="{1BE86DBF-D12D-4649-AD5D-817CFEB1B6DD}"/>
    <cellStyle name="ColStyle24 10 7 3" xfId="30541" xr:uid="{68EEFC29-034D-4F6E-85EE-A8F8902526B7}"/>
    <cellStyle name="ColStyle24 10 8" xfId="33815" xr:uid="{5B4C5009-9746-4030-BCB0-35E36080F5F9}"/>
    <cellStyle name="ColStyle24 10 9" xfId="16404" xr:uid="{0112B911-84D8-45CD-B05A-B7ADDAF4C2D1}"/>
    <cellStyle name="ColStyle24 11" xfId="337" xr:uid="{4E7F1E71-6E8E-4DF5-B3DC-8A3000AAC563}"/>
    <cellStyle name="ColStyle24 11 2" xfId="1246" xr:uid="{1A109964-0645-4F95-8D5A-984A5F1BFA25}"/>
    <cellStyle name="ColStyle24 11 2 2" xfId="3118" xr:uid="{D6A4B30B-0721-470B-AF91-2C2509CDCBC8}"/>
    <cellStyle name="ColStyle24 11 2 2 2" xfId="9958" xr:uid="{66E09A95-9F20-40C7-90A1-79CFF593D98A}"/>
    <cellStyle name="ColStyle24 11 2 2 2 2" xfId="42708" xr:uid="{6CC22981-5E88-4D9D-8D7F-EA3CC0BB77ED}"/>
    <cellStyle name="ColStyle24 11 2 2 2 3" xfId="26028" xr:uid="{BE81C083-5818-4B91-ADBC-0EB4460636A5}"/>
    <cellStyle name="ColStyle24 11 2 2 3" xfId="36151" xr:uid="{A5927970-9B8B-45E5-8DEA-B28A4BE9B9B9}"/>
    <cellStyle name="ColStyle24 11 2 2 4" xfId="19314" xr:uid="{605B168C-174F-466F-AA7E-079E1F49F2A9}"/>
    <cellStyle name="ColStyle24 11 2 3" xfId="8086" xr:uid="{2D587E6F-407D-4A5E-8337-517A9ADAAAFD}"/>
    <cellStyle name="ColStyle24 11 2 3 2" xfId="40836" xr:uid="{0327725F-6583-4303-8E80-1BD9622CBA1D}"/>
    <cellStyle name="ColStyle24 11 2 3 3" xfId="24156" xr:uid="{B1CB0BB2-1651-4EDC-AEE4-31F30F173115}"/>
    <cellStyle name="ColStyle24 11 2 4" xfId="15416" xr:uid="{ADF56637-D513-45DB-A95C-A5ABECFE1649}"/>
    <cellStyle name="ColStyle24 11 2 4 2" xfId="34377" xr:uid="{E71BC324-2B0C-4759-98C5-6C4C726EA8C9}"/>
    <cellStyle name="ColStyle24 11 2 5" xfId="17339" xr:uid="{52DE98EC-CD93-45C1-9A5E-A276C2DE815A}"/>
    <cellStyle name="ColStyle24 11 3" xfId="2209" xr:uid="{F5EC4791-F0E3-4D9C-9999-FC955C6E8888}"/>
    <cellStyle name="ColStyle24 11 3 2" xfId="9049" xr:uid="{030A3583-4D8D-452E-A43A-AB50FC5D65CE}"/>
    <cellStyle name="ColStyle24 11 3 2 2" xfId="41799" xr:uid="{74C2B5D8-121A-4B68-AE63-B557C2397744}"/>
    <cellStyle name="ColStyle24 11 3 2 3" xfId="25119" xr:uid="{818865B3-D564-4481-83B9-D51847FFBF45}"/>
    <cellStyle name="ColStyle24 11 3 3" xfId="35261" xr:uid="{9EB6BD07-0ED8-46E0-9A1E-D76F931EEE41}"/>
    <cellStyle name="ColStyle24 11 3 4" xfId="18406" xr:uid="{2932C7AF-D9BE-438D-AB85-814DB3246A98}"/>
    <cellStyle name="ColStyle24 11 4" xfId="4898" xr:uid="{1A023AD4-3C62-4D6B-8D69-AB6EA7C22697}"/>
    <cellStyle name="ColStyle24 11 4 2" xfId="11633" xr:uid="{A23460E3-B1FB-43D4-8832-6F9A308AEEA6}"/>
    <cellStyle name="ColStyle24 11 4 2 2" xfId="44382" xr:uid="{1436337A-9BCE-4984-8E00-8E65284B6EFC}"/>
    <cellStyle name="ColStyle24 11 4 2 3" xfId="27703" xr:uid="{A39E89ED-F240-4A78-B4E2-7DCEA372FD56}"/>
    <cellStyle name="ColStyle24 11 4 3" xfId="37724" xr:uid="{C46918CF-C1FC-45D5-8A02-64B9905041AE}"/>
    <cellStyle name="ColStyle24 11 4 4" xfId="20970" xr:uid="{6F446218-F318-4523-8FF0-54688327CBC1}"/>
    <cellStyle name="ColStyle24 11 5" xfId="13847" xr:uid="{36DC4A92-355E-4D57-BCEA-9FE2CB065906}"/>
    <cellStyle name="ColStyle24 11 5 2" xfId="46559" xr:uid="{4B1CBB28-6E71-451D-A126-85F203C7FED6}"/>
    <cellStyle name="ColStyle24 11 5 3" xfId="29917" xr:uid="{B8EA4A67-DC0A-4527-BF73-5A4408E7D5B0}"/>
    <cellStyle name="ColStyle24 11 6" xfId="7177" xr:uid="{5228E4AC-81F4-4A8E-BE1F-2270E2E6CC3F}"/>
    <cellStyle name="ColStyle24 11 6 2" xfId="39946" xr:uid="{62548258-CCC2-4D63-B102-5C2AA0C283AD}"/>
    <cellStyle name="ColStyle24 11 6 3" xfId="23247" xr:uid="{9EEB9CB5-31D7-464D-9397-B2C7C39B8DA8}"/>
    <cellStyle name="ColStyle24 11 7" xfId="14507" xr:uid="{D7749AED-7428-4B6E-9908-CABF24417233}"/>
    <cellStyle name="ColStyle24 11 7 2" xfId="47189" xr:uid="{AFD288BE-43CD-42C3-AF18-83B21A58184E}"/>
    <cellStyle name="ColStyle24 11 7 3" xfId="30567" xr:uid="{BF0E5DB9-00C4-4C2D-973B-1D0FFC88DF20}"/>
    <cellStyle name="ColStyle24 11 8" xfId="33946" xr:uid="{A57FDA73-0A33-43C8-B11E-2E213ECEBDE8}"/>
    <cellStyle name="ColStyle24 11 9" xfId="16430" xr:uid="{C9A58EF2-9CC7-44CA-8E39-09579FA4A099}"/>
    <cellStyle name="ColStyle24 12" xfId="363" xr:uid="{73C0DF77-96A0-4C9C-9F04-5E0AA5BAEAB5}"/>
    <cellStyle name="ColStyle24 12 2" xfId="1272" xr:uid="{0535BB39-98DF-49CC-8CE6-9B8CBA9BECFF}"/>
    <cellStyle name="ColStyle24 12 2 2" xfId="3144" xr:uid="{07C901D9-6427-42F9-B28C-D0C07E48D40E}"/>
    <cellStyle name="ColStyle24 12 2 2 2" xfId="9984" xr:uid="{73E14DAD-D803-4F21-A79C-49F579760BEF}"/>
    <cellStyle name="ColStyle24 12 2 2 2 2" xfId="42734" xr:uid="{B2B732B1-BAF9-4041-B65B-DE5A9075860E}"/>
    <cellStyle name="ColStyle24 12 2 2 2 3" xfId="26054" xr:uid="{A365561F-D46F-4DD6-A1E7-FBD4F29BC430}"/>
    <cellStyle name="ColStyle24 12 2 2 3" xfId="36177" xr:uid="{3A69D980-F612-42D5-8425-A1C7F76A0C85}"/>
    <cellStyle name="ColStyle24 12 2 2 4" xfId="19340" xr:uid="{FDCEC996-C186-464F-A3FA-DAA7975083B0}"/>
    <cellStyle name="ColStyle24 12 2 3" xfId="8112" xr:uid="{92A422F5-E789-4FB9-A6A3-5D66B45339BB}"/>
    <cellStyle name="ColStyle24 12 2 3 2" xfId="40862" xr:uid="{5A076542-1FA3-4435-8F40-A5A33B03F805}"/>
    <cellStyle name="ColStyle24 12 2 3 3" xfId="24182" xr:uid="{8C1B4674-AB82-4172-970F-5FA2C4DF7EAC}"/>
    <cellStyle name="ColStyle24 12 2 4" xfId="15442" xr:uid="{C93B4435-3CA4-4C20-BCED-ABCB87F618DF}"/>
    <cellStyle name="ColStyle24 12 2 4 2" xfId="34396" xr:uid="{DCC3265A-B610-4A9E-88DA-6441960470B0}"/>
    <cellStyle name="ColStyle24 12 2 5" xfId="17365" xr:uid="{C22CCD95-A775-4522-9E8A-D43396E91DD2}"/>
    <cellStyle name="ColStyle24 12 3" xfId="2235" xr:uid="{0AEC0878-B6E2-4372-AFDF-3C3F09C3D9D7}"/>
    <cellStyle name="ColStyle24 12 3 2" xfId="9075" xr:uid="{91F1C14D-AA72-402E-BBF7-205CFD84817A}"/>
    <cellStyle name="ColStyle24 12 3 2 2" xfId="41825" xr:uid="{A5E7BB16-ECBE-47CE-9C10-C33CB2F876A5}"/>
    <cellStyle name="ColStyle24 12 3 2 3" xfId="25145" xr:uid="{E30AC373-0452-41BA-8B1F-CCA31F6D3FC0}"/>
    <cellStyle name="ColStyle24 12 3 3" xfId="35280" xr:uid="{5642A67D-6FA8-4D39-B3A5-520DBD001FA2}"/>
    <cellStyle name="ColStyle24 12 3 4" xfId="18432" xr:uid="{A8E2A93A-18B8-4388-9A46-CF4D1B0D4967}"/>
    <cellStyle name="ColStyle24 12 4" xfId="5016" xr:uid="{3DEEF7BD-E0D8-400D-8339-C67DC79E7CC7}"/>
    <cellStyle name="ColStyle24 12 4 2" xfId="11751" xr:uid="{D2F45C76-7FA4-4C8E-AE85-954716DD4D39}"/>
    <cellStyle name="ColStyle24 12 4 2 2" xfId="44500" xr:uid="{BE906AD9-1116-49F8-B951-A2BD796D1A74}"/>
    <cellStyle name="ColStyle24 12 4 2 3" xfId="27821" xr:uid="{C45D8F69-1ADB-4074-9623-8EB7CA589714}"/>
    <cellStyle name="ColStyle24 12 4 3" xfId="37842" xr:uid="{AC95C5AB-7D87-42D7-A45A-5773AEEEFFE7}"/>
    <cellStyle name="ColStyle24 12 4 4" xfId="21088" xr:uid="{40EC27CE-4E57-438B-9FBE-EAF017412910}"/>
    <cellStyle name="ColStyle24 12 5" xfId="13873" xr:uid="{C36910E1-034B-40E6-B78F-6F43B62CF743}"/>
    <cellStyle name="ColStyle24 12 5 2" xfId="46578" xr:uid="{45D339B9-6451-4FCA-BED9-AE098538FBF8}"/>
    <cellStyle name="ColStyle24 12 5 3" xfId="29943" xr:uid="{D109B844-B17E-4276-A57A-4246EF165EE1}"/>
    <cellStyle name="ColStyle24 12 6" xfId="7203" xr:uid="{F4BC3D72-E6CA-459E-8887-0D5976654BCD}"/>
    <cellStyle name="ColStyle24 12 6 2" xfId="39965" xr:uid="{69B83458-B9F1-48E1-B855-E856B086CA3C}"/>
    <cellStyle name="ColStyle24 12 6 3" xfId="23273" xr:uid="{EC4FFDF2-9E91-4DD7-961A-43D27BE4903E}"/>
    <cellStyle name="ColStyle24 12 7" xfId="14533" xr:uid="{53A16403-A8DC-4CF5-AD2C-4011E639C1B6}"/>
    <cellStyle name="ColStyle24 12 7 2" xfId="47215" xr:uid="{86665F21-F081-4DD0-AE62-3BA6B2708E0A}"/>
    <cellStyle name="ColStyle24 12 7 3" xfId="30593" xr:uid="{0285598A-A755-45A4-8481-3189F9648B6B}"/>
    <cellStyle name="ColStyle24 12 8" xfId="33626" xr:uid="{DE15BA69-B22F-40C3-8AE7-0AA051D2F1E8}"/>
    <cellStyle name="ColStyle24 12 9" xfId="16456" xr:uid="{67BE218A-D605-43A3-895C-0DBF4ACA1038}"/>
    <cellStyle name="ColStyle24 13" xfId="389" xr:uid="{3F5C4344-0B06-4E55-AFB1-64CB676C2E31}"/>
    <cellStyle name="ColStyle24 13 2" xfId="1298" xr:uid="{0E2D93F0-0D8B-40C0-BFAA-C0CB6FAFFDE5}"/>
    <cellStyle name="ColStyle24 13 2 2" xfId="3170" xr:uid="{7A026346-1F8C-422E-A57C-B5F8023B3F1D}"/>
    <cellStyle name="ColStyle24 13 2 2 2" xfId="10010" xr:uid="{B33E926F-CE92-456E-9ED1-A8CC78B90429}"/>
    <cellStyle name="ColStyle24 13 2 2 2 2" xfId="42760" xr:uid="{0F1F7996-75F2-4D01-A66A-857AFBAE7AAD}"/>
    <cellStyle name="ColStyle24 13 2 2 2 3" xfId="26080" xr:uid="{F98ABF1A-1405-4FF3-A91B-C496D3EE7591}"/>
    <cellStyle name="ColStyle24 13 2 2 3" xfId="36203" xr:uid="{BA8765F8-E331-45B0-88A5-70F40353052A}"/>
    <cellStyle name="ColStyle24 13 2 2 4" xfId="19366" xr:uid="{595A1626-892C-4A2B-AE54-0A085E1C2A6C}"/>
    <cellStyle name="ColStyle24 13 2 3" xfId="8138" xr:uid="{E60C5540-F0B3-4F97-8873-748CAD8E4B56}"/>
    <cellStyle name="ColStyle24 13 2 3 2" xfId="40888" xr:uid="{73280DD5-D25C-44FB-9AB6-F2BE52EA0692}"/>
    <cellStyle name="ColStyle24 13 2 3 3" xfId="24208" xr:uid="{442D2B4B-3F17-4BDD-9000-D2B26B58A614}"/>
    <cellStyle name="ColStyle24 13 2 4" xfId="15468" xr:uid="{4E3489F5-6AB4-4BB9-AF50-080BD7082895}"/>
    <cellStyle name="ColStyle24 13 2 4 2" xfId="34415" xr:uid="{9C0D8EA8-6C44-425E-9D0E-A3FB93CA3695}"/>
    <cellStyle name="ColStyle24 13 2 5" xfId="17391" xr:uid="{EB7D2D4E-B03C-4CDE-94B5-96637AA6E3F1}"/>
    <cellStyle name="ColStyle24 13 3" xfId="2261" xr:uid="{544DD881-7C8A-4980-95AE-79FD8DF379BF}"/>
    <cellStyle name="ColStyle24 13 3 2" xfId="9101" xr:uid="{8A60C743-2A1D-41D6-AFBE-E7E7272BFE30}"/>
    <cellStyle name="ColStyle24 13 3 2 2" xfId="41851" xr:uid="{A81E718C-1348-4056-917E-428BBDE5F4FD}"/>
    <cellStyle name="ColStyle24 13 3 2 3" xfId="25171" xr:uid="{D07BA2F4-78FD-47BF-89C9-92B879D1AC80}"/>
    <cellStyle name="ColStyle24 13 3 3" xfId="35299" xr:uid="{D05A824E-F0FC-47FE-8505-9AE137D79C38}"/>
    <cellStyle name="ColStyle24 13 3 4" xfId="18458" xr:uid="{F75E3AA2-2B43-48EB-B879-7645087F86A6}"/>
    <cellStyle name="ColStyle24 13 4" xfId="5176" xr:uid="{A0798809-725A-42D7-810E-264356E0EE5B}"/>
    <cellStyle name="ColStyle24 13 4 2" xfId="11911" xr:uid="{A7A197D6-59B5-49F6-946C-177E6C87F7C7}"/>
    <cellStyle name="ColStyle24 13 4 2 2" xfId="44660" xr:uid="{4002220E-6CB0-438F-8063-B2114765BD38}"/>
    <cellStyle name="ColStyle24 13 4 2 3" xfId="27981" xr:uid="{0F6B9DFD-107E-4F23-A3D1-B78CF2EA545B}"/>
    <cellStyle name="ColStyle24 13 4 3" xfId="37997" xr:uid="{1A0DD833-E050-4E66-BACF-8211E8B8394C}"/>
    <cellStyle name="ColStyle24 13 4 4" xfId="21248" xr:uid="{CB1BAE31-6C7B-4C4A-BF55-F0C6CCB832B0}"/>
    <cellStyle name="ColStyle24 13 5" xfId="13899" xr:uid="{FF3CAD7D-6E5E-402B-A04E-12F37F5A7026}"/>
    <cellStyle name="ColStyle24 13 5 2" xfId="46597" xr:uid="{38D76381-6988-431C-B693-47F1444EC6BD}"/>
    <cellStyle name="ColStyle24 13 5 3" xfId="29969" xr:uid="{82EBB16F-CA60-4134-9951-409B8B964FDF}"/>
    <cellStyle name="ColStyle24 13 6" xfId="7229" xr:uid="{0C7F376E-9872-4A5C-B209-76A434173A45}"/>
    <cellStyle name="ColStyle24 13 6 2" xfId="39984" xr:uid="{B91F4384-2521-4AFF-98F4-D92331522168}"/>
    <cellStyle name="ColStyle24 13 6 3" xfId="23299" xr:uid="{2DA57BB3-2FD6-4367-99EB-CB7EAF3E7A9C}"/>
    <cellStyle name="ColStyle24 13 7" xfId="14559" xr:uid="{C1F1391D-3E61-493E-A0C0-44BCD06300F9}"/>
    <cellStyle name="ColStyle24 13 7 2" xfId="47240" xr:uid="{9AEDED8D-50F4-4E7B-B582-977E18BAD375}"/>
    <cellStyle name="ColStyle24 13 7 3" xfId="30619" xr:uid="{BBEBC182-5E81-41F9-A5C9-2F1A21FCF577}"/>
    <cellStyle name="ColStyle24 13 8" xfId="33620" xr:uid="{D3B8CD7B-C39E-4B5F-95CE-42254D604F46}"/>
    <cellStyle name="ColStyle24 13 9" xfId="16482" xr:uid="{BADA9706-7A3B-44C8-810E-5CB8AC49DFC5}"/>
    <cellStyle name="ColStyle24 14" xfId="415" xr:uid="{BAFD7C07-FEA0-408F-9E8D-06EAFBEE04DD}"/>
    <cellStyle name="ColStyle24 14 2" xfId="1324" xr:uid="{6E37566E-1DA5-4415-A93A-F7DDB50D2A64}"/>
    <cellStyle name="ColStyle24 14 2 2" xfId="3196" xr:uid="{302022BF-40C1-471C-8E46-76F2D1235A60}"/>
    <cellStyle name="ColStyle24 14 2 2 2" xfId="10036" xr:uid="{DAD26C7E-8206-45BB-8E2C-EF28D620CC08}"/>
    <cellStyle name="ColStyle24 14 2 2 2 2" xfId="42786" xr:uid="{19634764-F0D6-4BB1-AAFF-4EC2C784726C}"/>
    <cellStyle name="ColStyle24 14 2 2 2 3" xfId="26106" xr:uid="{5E4A1B3A-4487-4B8B-A7E8-AFB8C2D6A262}"/>
    <cellStyle name="ColStyle24 14 2 2 3" xfId="36229" xr:uid="{1E260F11-B237-4D5D-84E6-E3303D157F99}"/>
    <cellStyle name="ColStyle24 14 2 2 4" xfId="19392" xr:uid="{307850E0-92E6-4795-81CD-5EAB75DC5803}"/>
    <cellStyle name="ColStyle24 14 2 3" xfId="8164" xr:uid="{322D27B1-3DFC-417E-8BCD-DCBB1F13285B}"/>
    <cellStyle name="ColStyle24 14 2 3 2" xfId="40914" xr:uid="{D54DFB7C-A55A-43B8-A91F-0014519B96D0}"/>
    <cellStyle name="ColStyle24 14 2 3 3" xfId="24234" xr:uid="{C6AAD3F2-4A48-4576-A24E-4FC1A8E690FF}"/>
    <cellStyle name="ColStyle24 14 2 4" xfId="15494" xr:uid="{D874AC5B-D9B7-4A89-86AF-8DBB631791A1}"/>
    <cellStyle name="ColStyle24 14 2 4 2" xfId="34436" xr:uid="{369B23F4-88EA-4E85-936A-7F07ACD54DD8}"/>
    <cellStyle name="ColStyle24 14 2 5" xfId="17417" xr:uid="{0E1BF264-7A8E-4005-94CC-AC8FDCAD2236}"/>
    <cellStyle name="ColStyle24 14 3" xfId="2287" xr:uid="{DFDC5FD8-20AC-4047-9C12-3FC7B375E5C2}"/>
    <cellStyle name="ColStyle24 14 3 2" xfId="9127" xr:uid="{9A424965-F066-488E-AFCE-BBFCDAD092EC}"/>
    <cellStyle name="ColStyle24 14 3 2 2" xfId="41877" xr:uid="{E1E0086E-1DD7-44C6-9252-DCB10D3C8D44}"/>
    <cellStyle name="ColStyle24 14 3 2 3" xfId="25197" xr:uid="{4B6EA5F3-65E6-473C-BDD5-28B2D10176BD}"/>
    <cellStyle name="ColStyle24 14 3 3" xfId="35320" xr:uid="{C0A9C53B-360C-4D4F-B059-ABC84AE1F84F}"/>
    <cellStyle name="ColStyle24 14 3 4" xfId="18484" xr:uid="{1A79E3C6-04F5-47C1-8EF5-4A86B1747C65}"/>
    <cellStyle name="ColStyle24 14 4" xfId="5312" xr:uid="{C9A78619-4DF3-43D4-97CF-07A246A7F02E}"/>
    <cellStyle name="ColStyle24 14 4 2" xfId="12047" xr:uid="{2E3ECFB5-2B61-4644-B542-24682D6E5D86}"/>
    <cellStyle name="ColStyle24 14 4 2 2" xfId="44796" xr:uid="{0E477162-0E44-43A9-9D35-14433CB97F42}"/>
    <cellStyle name="ColStyle24 14 4 2 3" xfId="28117" xr:uid="{0F0C99B8-B300-4F3D-9E3C-2BFF3A7D8C9F}"/>
    <cellStyle name="ColStyle24 14 4 3" xfId="38131" xr:uid="{B3E1E318-87DF-4535-9605-12C0CC435382}"/>
    <cellStyle name="ColStyle24 14 4 4" xfId="21384" xr:uid="{7BFEF202-C8E6-47AD-9EFC-8162AF29E404}"/>
    <cellStyle name="ColStyle24 14 5" xfId="13925" xr:uid="{59B20BD4-4406-4EBB-8660-52D9F23AAFD0}"/>
    <cellStyle name="ColStyle24 14 5 2" xfId="46618" xr:uid="{30D741CF-7450-4F2E-A758-A574B07AD663}"/>
    <cellStyle name="ColStyle24 14 5 3" xfId="29995" xr:uid="{3D779D1F-84E6-48AF-BC21-488162CD9DAA}"/>
    <cellStyle name="ColStyle24 14 6" xfId="7255" xr:uid="{4FC70D33-34DA-4F1A-BBA6-61BB8DA0707C}"/>
    <cellStyle name="ColStyle24 14 6 2" xfId="40005" xr:uid="{720ABA0E-1C8A-4654-BD0D-32C018CDAFFA}"/>
    <cellStyle name="ColStyle24 14 6 3" xfId="23325" xr:uid="{226A3C7A-1E59-44EF-B1BB-2E329F09B425}"/>
    <cellStyle name="ColStyle24 14 7" xfId="14585" xr:uid="{409AEEF8-006C-410E-938B-A02AF6A90B94}"/>
    <cellStyle name="ColStyle24 14 7 2" xfId="47265" xr:uid="{C9D9933A-2CC8-4D6C-8454-62676235970C}"/>
    <cellStyle name="ColStyle24 14 7 3" xfId="30645" xr:uid="{9B8B0D19-8BA0-493E-9BA6-94868C27817C}"/>
    <cellStyle name="ColStyle24 14 8" xfId="33639" xr:uid="{E832B864-9C9F-4B3A-AB74-CC0B3191C4B0}"/>
    <cellStyle name="ColStyle24 14 9" xfId="16508" xr:uid="{0C5F45C8-17FB-4926-A4A0-1343774A34B5}"/>
    <cellStyle name="ColStyle24 15" xfId="441" xr:uid="{7FD31CDD-BA7D-4541-8C7C-94606629059D}"/>
    <cellStyle name="ColStyle24 15 2" xfId="1350" xr:uid="{CC221B6C-68E4-43A8-8596-04D5A008F3FE}"/>
    <cellStyle name="ColStyle24 15 2 2" xfId="3222" xr:uid="{73217502-18B4-4ECF-AC8E-EAAC41656B65}"/>
    <cellStyle name="ColStyle24 15 2 2 2" xfId="10062" xr:uid="{3E9744C1-0843-44E4-AF55-898ACA427D7C}"/>
    <cellStyle name="ColStyle24 15 2 2 2 2" xfId="42812" xr:uid="{FD566677-45B6-47F2-AFC8-616D4B9D02BD}"/>
    <cellStyle name="ColStyle24 15 2 2 2 3" xfId="26132" xr:uid="{9BBD5E31-D176-49A1-87A0-FFE9D0207E48}"/>
    <cellStyle name="ColStyle24 15 2 2 3" xfId="36255" xr:uid="{FF791A57-7C81-49F9-9F5A-2F48C6047D85}"/>
    <cellStyle name="ColStyle24 15 2 2 4" xfId="19418" xr:uid="{C89EAB19-D592-4D37-8E3A-48B47039A177}"/>
    <cellStyle name="ColStyle24 15 2 3" xfId="8190" xr:uid="{F83D5E61-F04B-40A5-AE6F-796FAA833C6B}"/>
    <cellStyle name="ColStyle24 15 2 3 2" xfId="40940" xr:uid="{BFA45820-C5C4-4599-B2C8-EC6A06E0DEA9}"/>
    <cellStyle name="ColStyle24 15 2 3 3" xfId="24260" xr:uid="{27543D07-D54B-4D62-9E63-2A31F49F2F3B}"/>
    <cellStyle name="ColStyle24 15 2 4" xfId="15520" xr:uid="{49356927-920D-44B8-BF92-C3D919729F5F}"/>
    <cellStyle name="ColStyle24 15 2 4 2" xfId="34462" xr:uid="{76A50AA6-7D9E-44BF-8378-1191A2E742FE}"/>
    <cellStyle name="ColStyle24 15 2 5" xfId="17443" xr:uid="{838AFD97-0E01-4AC5-B43F-98612CEBDCF0}"/>
    <cellStyle name="ColStyle24 15 3" xfId="2313" xr:uid="{28EADE93-6FCC-44B7-A052-1D71AA126C0D}"/>
    <cellStyle name="ColStyle24 15 3 2" xfId="9153" xr:uid="{1BFEE6C8-617A-48B1-9ADA-4F143E112CAA}"/>
    <cellStyle name="ColStyle24 15 3 2 2" xfId="41903" xr:uid="{DBD20B54-1637-43FB-BD8B-3A5CA57B40CA}"/>
    <cellStyle name="ColStyle24 15 3 2 3" xfId="25223" xr:uid="{0FFD93B5-4E8E-42D6-A3C4-2F22631207FD}"/>
    <cellStyle name="ColStyle24 15 3 3" xfId="35346" xr:uid="{C354AA9D-5CF8-4297-9763-C3C90924735C}"/>
    <cellStyle name="ColStyle24 15 3 4" xfId="18510" xr:uid="{1AFA7063-FFB2-407C-940F-26A7C5D42439}"/>
    <cellStyle name="ColStyle24 15 4" xfId="5450" xr:uid="{408C5AE9-18B6-46D2-99D1-C42638598186}"/>
    <cellStyle name="ColStyle24 15 4 2" xfId="12185" xr:uid="{D4EF458B-2B16-4628-9AEE-343D2795E66C}"/>
    <cellStyle name="ColStyle24 15 4 2 2" xfId="44934" xr:uid="{6747C486-5781-4AF3-9698-0B81528E0DBD}"/>
    <cellStyle name="ColStyle24 15 4 2 3" xfId="28255" xr:uid="{72922D91-4213-476A-A9D7-78E2F62CF4AF}"/>
    <cellStyle name="ColStyle24 15 4 3" xfId="38268" xr:uid="{AAC02057-4E1E-49DB-B589-939CA6A103A5}"/>
    <cellStyle name="ColStyle24 15 4 4" xfId="21522" xr:uid="{FAAC5747-7DBB-4041-B8D7-AA2C01B5F9F7}"/>
    <cellStyle name="ColStyle24 15 5" xfId="13951" xr:uid="{81CB3831-1484-42A4-8295-76F3402B8B9D}"/>
    <cellStyle name="ColStyle24 15 5 2" xfId="46644" xr:uid="{6857B5C9-739B-4300-92CC-2987526DB8D7}"/>
    <cellStyle name="ColStyle24 15 5 3" xfId="30021" xr:uid="{15AC35CB-247B-4B7F-9CDF-B11DB417E683}"/>
    <cellStyle name="ColStyle24 15 6" xfId="7281" xr:uid="{B14B6E50-8008-463C-9259-FE184118E2A2}"/>
    <cellStyle name="ColStyle24 15 6 2" xfId="40031" xr:uid="{FFDB7DE6-3862-41A8-86FB-20292B708A8A}"/>
    <cellStyle name="ColStyle24 15 6 3" xfId="23351" xr:uid="{64942F6C-164F-4F3A-8D90-1E4AB6FA7B78}"/>
    <cellStyle name="ColStyle24 15 7" xfId="14611" xr:uid="{2BB59DBD-3CB7-4F49-BD45-67166037EB83}"/>
    <cellStyle name="ColStyle24 15 7 2" xfId="47291" xr:uid="{102C6B37-CB72-4B90-906A-C7661444D65C}"/>
    <cellStyle name="ColStyle24 15 7 3" xfId="30671" xr:uid="{6FEBF6EC-7CF7-41F5-BADA-6190AD52C367}"/>
    <cellStyle name="ColStyle24 15 8" xfId="33791" xr:uid="{22807AE7-270F-48F9-BA67-477D54108665}"/>
    <cellStyle name="ColStyle24 15 9" xfId="16534" xr:uid="{3895897D-F28F-4EE3-A9E1-E0A18E5249B6}"/>
    <cellStyle name="ColStyle24 16" xfId="467" xr:uid="{78B8B171-8584-4B08-AC34-B20E6E417085}"/>
    <cellStyle name="ColStyle24 16 2" xfId="1376" xr:uid="{A80588E6-CB6B-460D-A057-056D4E8657E6}"/>
    <cellStyle name="ColStyle24 16 2 2" xfId="3248" xr:uid="{BCBBC8BB-9CD0-45AE-A04E-D4036B0D6E05}"/>
    <cellStyle name="ColStyle24 16 2 2 2" xfId="10088" xr:uid="{ABAA7C3F-E485-4740-B372-188CD7FE8CF2}"/>
    <cellStyle name="ColStyle24 16 2 2 2 2" xfId="42838" xr:uid="{69B9DA7F-9F99-4A9C-9CA2-FDE2B5EA64E5}"/>
    <cellStyle name="ColStyle24 16 2 2 2 3" xfId="26158" xr:uid="{1AAEF1B0-26D0-453D-BDC1-77A9904A6B66}"/>
    <cellStyle name="ColStyle24 16 2 2 3" xfId="36281" xr:uid="{1ACC8807-9533-45F9-8DA8-070E069DDB2F}"/>
    <cellStyle name="ColStyle24 16 2 2 4" xfId="19444" xr:uid="{CBBD7600-0068-48F6-9FAF-5ECD6DA0566B}"/>
    <cellStyle name="ColStyle24 16 2 3" xfId="8216" xr:uid="{B194B2DE-FF6A-47FC-A5C8-0F69BD998DC7}"/>
    <cellStyle name="ColStyle24 16 2 3 2" xfId="40966" xr:uid="{D62711FD-11F4-4C06-A086-10C6CC03DB2B}"/>
    <cellStyle name="ColStyle24 16 2 3 3" xfId="24286" xr:uid="{035C5220-533B-443F-8FE2-5B4BE1E58B37}"/>
    <cellStyle name="ColStyle24 16 2 4" xfId="15546" xr:uid="{FEE0FD54-CCAE-4FEE-B33C-AF37EB4142B7}"/>
    <cellStyle name="ColStyle24 16 2 4 2" xfId="34488" xr:uid="{1FC4BD9A-5E4D-41CF-8432-FEE48ED8D3D9}"/>
    <cellStyle name="ColStyle24 16 2 5" xfId="17469" xr:uid="{A68BE993-0B53-4C7E-8738-80766016FBAD}"/>
    <cellStyle name="ColStyle24 16 3" xfId="2339" xr:uid="{467731F9-7250-4351-9A62-1C5126ECD827}"/>
    <cellStyle name="ColStyle24 16 3 2" xfId="9179" xr:uid="{0DBCB5C8-E221-42D7-9A94-884C37AF896D}"/>
    <cellStyle name="ColStyle24 16 3 2 2" xfId="41929" xr:uid="{2CC8571E-DB7D-4A44-BD16-3352EB13DF3D}"/>
    <cellStyle name="ColStyle24 16 3 2 3" xfId="25249" xr:uid="{3EBD5BDC-A750-4A81-BE1A-897C1871EEE7}"/>
    <cellStyle name="ColStyle24 16 3 3" xfId="35372" xr:uid="{9FEAE7C2-3F96-44C9-BA99-BB538FF87D52}"/>
    <cellStyle name="ColStyle24 16 3 4" xfId="18536" xr:uid="{82457E87-156B-4AE7-9390-2CA89CAB11F8}"/>
    <cellStyle name="ColStyle24 16 4" xfId="5585" xr:uid="{D8CAD4CF-8ECC-42DF-87C1-872114F2793C}"/>
    <cellStyle name="ColStyle24 16 4 2" xfId="12320" xr:uid="{E91E9F72-81C5-4D55-A88C-3D8903AAC6FA}"/>
    <cellStyle name="ColStyle24 16 4 2 2" xfId="45069" xr:uid="{06D2A798-07C6-482C-84BD-C0A827970D44}"/>
    <cellStyle name="ColStyle24 16 4 2 3" xfId="28390" xr:uid="{D945CF8B-0BC0-412A-A03F-29BD1585F545}"/>
    <cellStyle name="ColStyle24 16 4 3" xfId="38403" xr:uid="{0F2668AA-3F9F-465A-84F4-2BF2272A95A6}"/>
    <cellStyle name="ColStyle24 16 4 4" xfId="21657" xr:uid="{0B7821BF-83B3-42F2-860B-EB2AD1653CB3}"/>
    <cellStyle name="ColStyle24 16 5" xfId="13977" xr:uid="{CF474D46-4AD8-417A-9CA0-B6F626AE4703}"/>
    <cellStyle name="ColStyle24 16 5 2" xfId="46670" xr:uid="{5C0C92AF-49D8-4C50-A6C2-DD3887C871EE}"/>
    <cellStyle name="ColStyle24 16 5 3" xfId="30047" xr:uid="{B98F4A93-89CB-4D73-B562-2074E1967873}"/>
    <cellStyle name="ColStyle24 16 6" xfId="7307" xr:uid="{5583C3B3-B197-4153-89C9-7E8B378BBC1E}"/>
    <cellStyle name="ColStyle24 16 6 2" xfId="40057" xr:uid="{0046F0F5-B6D6-4A54-B0B8-4F4667359D8B}"/>
    <cellStyle name="ColStyle24 16 6 3" xfId="23377" xr:uid="{54345E0A-2228-4189-BCA5-4710C9D1F20B}"/>
    <cellStyle name="ColStyle24 16 7" xfId="14637" xr:uid="{36D1DB59-3913-49A5-B928-99C72C0DFCE6}"/>
    <cellStyle name="ColStyle24 16 7 2" xfId="47317" xr:uid="{1FABEAB9-33AC-4131-A980-CD6D1B35BDEA}"/>
    <cellStyle name="ColStyle24 16 7 3" xfId="30697" xr:uid="{F0EE932E-B4B4-4DDF-88AE-6C6C41F4B812}"/>
    <cellStyle name="ColStyle24 16 8" xfId="33862" xr:uid="{C8F6B5DB-5862-4F1E-A1AF-12ACF18290DF}"/>
    <cellStyle name="ColStyle24 16 9" xfId="16560" xr:uid="{B1FC4C68-01EB-430A-993E-306F35F71C7D}"/>
    <cellStyle name="ColStyle24 17" xfId="493" xr:uid="{E57003BA-22C0-4AD4-A861-89DB3E91040A}"/>
    <cellStyle name="ColStyle24 17 2" xfId="1402" xr:uid="{1D31E733-ABB5-438A-ABFB-02A1134FC842}"/>
    <cellStyle name="ColStyle24 17 2 2" xfId="3274" xr:uid="{7F24A8E9-6D48-4105-B72A-FE452C2D334C}"/>
    <cellStyle name="ColStyle24 17 2 2 2" xfId="10114" xr:uid="{5874EDF4-4464-4286-A7E2-97C0B2958073}"/>
    <cellStyle name="ColStyle24 17 2 2 2 2" xfId="42864" xr:uid="{091D2C09-992D-423E-865F-E116607D9A02}"/>
    <cellStyle name="ColStyle24 17 2 2 2 3" xfId="26184" xr:uid="{3CF4CDE3-9C8A-405B-A43A-B8E0A22B4D85}"/>
    <cellStyle name="ColStyle24 17 2 2 3" xfId="36307" xr:uid="{CABFB2E4-FA74-4370-818C-519EA2B06BB6}"/>
    <cellStyle name="ColStyle24 17 2 2 4" xfId="19470" xr:uid="{058373DD-B5E1-4922-BAED-CF84CC9D5981}"/>
    <cellStyle name="ColStyle24 17 2 3" xfId="8242" xr:uid="{E124C6B5-5F60-437A-A484-880BCAB39ABC}"/>
    <cellStyle name="ColStyle24 17 2 3 2" xfId="40992" xr:uid="{89954D56-9F98-4982-A742-1C630E52F850}"/>
    <cellStyle name="ColStyle24 17 2 3 3" xfId="24312" xr:uid="{0DA71380-17CE-4006-A8B8-291E4B8F001D}"/>
    <cellStyle name="ColStyle24 17 2 4" xfId="15572" xr:uid="{1CA649B8-851E-4FDA-B025-6FFAC337036E}"/>
    <cellStyle name="ColStyle24 17 2 4 2" xfId="34514" xr:uid="{C412B5B6-334F-4F98-BF5D-3513906CD4A1}"/>
    <cellStyle name="ColStyle24 17 2 5" xfId="17495" xr:uid="{9401EC48-6763-410C-9F0F-C672BB07FE37}"/>
    <cellStyle name="ColStyle24 17 3" xfId="2365" xr:uid="{454152F7-7F9A-4F19-8E07-94943D4E96CC}"/>
    <cellStyle name="ColStyle24 17 3 2" xfId="9205" xr:uid="{77A48848-F304-40C1-9535-AD59E9BCF20C}"/>
    <cellStyle name="ColStyle24 17 3 2 2" xfId="41955" xr:uid="{4D895B64-07E7-4915-A4A3-95C32BA6E4DA}"/>
    <cellStyle name="ColStyle24 17 3 2 3" xfId="25275" xr:uid="{0207C395-D500-49C8-8F49-854F52549970}"/>
    <cellStyle name="ColStyle24 17 3 3" xfId="35398" xr:uid="{038156AD-6915-4660-BB34-E4A4FD064929}"/>
    <cellStyle name="ColStyle24 17 3 4" xfId="18562" xr:uid="{5817BE27-A73C-4463-A505-F05BBC1FD7D1}"/>
    <cellStyle name="ColStyle24 17 4" xfId="5719" xr:uid="{AA8BB1CD-F78F-49D9-8EF6-917363CC4B3D}"/>
    <cellStyle name="ColStyle24 17 4 2" xfId="12454" xr:uid="{7F9AFC42-1A42-4B77-A40E-F31853F09085}"/>
    <cellStyle name="ColStyle24 17 4 2 2" xfId="45203" xr:uid="{2ED1186D-5443-4EC4-81C9-FF4D13A5A52B}"/>
    <cellStyle name="ColStyle24 17 4 2 3" xfId="28524" xr:uid="{442BE97A-1810-417F-907D-A114AE8E8AB0}"/>
    <cellStyle name="ColStyle24 17 4 3" xfId="38537" xr:uid="{B3886858-9903-4A48-AC5F-42A67FEC9828}"/>
    <cellStyle name="ColStyle24 17 4 4" xfId="21791" xr:uid="{2DF4D7CB-7271-46DD-83A5-D876D7204A5E}"/>
    <cellStyle name="ColStyle24 17 5" xfId="14003" xr:uid="{B5B03022-9EC5-49A6-8A09-D9072561E465}"/>
    <cellStyle name="ColStyle24 17 5 2" xfId="46696" xr:uid="{C7B23B2B-FA9C-4CA2-92E0-3C9D82664304}"/>
    <cellStyle name="ColStyle24 17 5 3" xfId="30073" xr:uid="{7EFFCD1B-516E-470B-A762-79C363DB7BF6}"/>
    <cellStyle name="ColStyle24 17 6" xfId="7333" xr:uid="{534DCA10-82C0-4003-8E21-8ABE22E93969}"/>
    <cellStyle name="ColStyle24 17 6 2" xfId="40083" xr:uid="{F9045349-869B-495A-819C-7EA1F66A6F6C}"/>
    <cellStyle name="ColStyle24 17 6 3" xfId="23403" xr:uid="{8A844906-B6F2-4BF6-B0C8-97E31F8B98B5}"/>
    <cellStyle name="ColStyle24 17 7" xfId="14663" xr:uid="{FA5110CE-6094-446E-8241-4FF42461217A}"/>
    <cellStyle name="ColStyle24 17 7 2" xfId="47343" xr:uid="{BFAA9EAC-0B99-46DF-898F-3C203CD71A4F}"/>
    <cellStyle name="ColStyle24 17 7 3" xfId="30723" xr:uid="{382DAC88-0CD2-4F14-A4B3-F6F77ECACBE1}"/>
    <cellStyle name="ColStyle24 17 8" xfId="33945" xr:uid="{F938A806-6D3E-46F5-96FD-E9A38B5F4C80}"/>
    <cellStyle name="ColStyle24 17 9" xfId="16586" xr:uid="{B324A568-06EA-47E5-839E-9E5F03B1244A}"/>
    <cellStyle name="ColStyle24 18" xfId="519" xr:uid="{2D0CFC5E-2A15-4427-B005-D431785D9085}"/>
    <cellStyle name="ColStyle24 18 2" xfId="1428" xr:uid="{6E50AD72-4B3F-42C8-852A-2914C0657550}"/>
    <cellStyle name="ColStyle24 18 2 2" xfId="3300" xr:uid="{BF67A6D2-6FAE-4572-AE79-E9D80691FB97}"/>
    <cellStyle name="ColStyle24 18 2 2 2" xfId="10140" xr:uid="{54DD5C8D-C1E6-4B9D-97CB-F6025138DA24}"/>
    <cellStyle name="ColStyle24 18 2 2 2 2" xfId="42890" xr:uid="{A5057A0B-D630-46BE-8FA2-5E85591BCBE0}"/>
    <cellStyle name="ColStyle24 18 2 2 2 3" xfId="26210" xr:uid="{EC407D05-36C6-4D37-8F55-A58A41E02DE7}"/>
    <cellStyle name="ColStyle24 18 2 2 3" xfId="36333" xr:uid="{9F235825-6E6C-4134-B11B-BFAF3DE06B68}"/>
    <cellStyle name="ColStyle24 18 2 2 4" xfId="19496" xr:uid="{FF514163-BEA6-4203-9FCE-BB7134A74906}"/>
    <cellStyle name="ColStyle24 18 2 3" xfId="8268" xr:uid="{4C630786-3F1B-414D-ABA7-F3BC55AC3232}"/>
    <cellStyle name="ColStyle24 18 2 3 2" xfId="41018" xr:uid="{454AD2F5-296C-45E4-98F5-B9477577B21A}"/>
    <cellStyle name="ColStyle24 18 2 3 3" xfId="24338" xr:uid="{471441D9-5B2D-4DF2-A450-5C840E420DD5}"/>
    <cellStyle name="ColStyle24 18 2 4" xfId="15598" xr:uid="{068FBA94-D1BD-498E-AB2C-912B7C16C53A}"/>
    <cellStyle name="ColStyle24 18 2 4 2" xfId="34540" xr:uid="{0FA3F7A9-DC96-47DD-BA41-1ADB43BCED83}"/>
    <cellStyle name="ColStyle24 18 2 5" xfId="17521" xr:uid="{E8D090CC-E0FF-45F6-A98E-3663D59AD118}"/>
    <cellStyle name="ColStyle24 18 3" xfId="2391" xr:uid="{436C4708-FD24-41F5-8C61-2552611976C4}"/>
    <cellStyle name="ColStyle24 18 3 2" xfId="9231" xr:uid="{BD3E0914-3BAC-4BD4-BFF8-7C59DB573EFE}"/>
    <cellStyle name="ColStyle24 18 3 2 2" xfId="41981" xr:uid="{40D32CFA-D49D-435B-96DD-9614A7767E1D}"/>
    <cellStyle name="ColStyle24 18 3 2 3" xfId="25301" xr:uid="{27EFE9BD-62A8-4D72-A341-428F51D9E25B}"/>
    <cellStyle name="ColStyle24 18 3 3" xfId="35424" xr:uid="{97CE7AB1-EF02-431B-A9F7-69521837FD03}"/>
    <cellStyle name="ColStyle24 18 3 4" xfId="18588" xr:uid="{BD06A49C-7316-4526-9F15-E3593BC66E85}"/>
    <cellStyle name="ColStyle24 18 4" xfId="5840" xr:uid="{E59931BA-CB7D-4C02-82A3-E114913055D8}"/>
    <cellStyle name="ColStyle24 18 4 2" xfId="12575" xr:uid="{B52474F0-72EB-423D-9BAE-CEC4CE9CC8CB}"/>
    <cellStyle name="ColStyle24 18 4 2 2" xfId="45324" xr:uid="{F8430EB3-114C-43AF-988B-CFFBCCBBFC9C}"/>
    <cellStyle name="ColStyle24 18 4 2 3" xfId="28645" xr:uid="{13125E1B-4739-4D4D-A77E-67E5F2B34ECB}"/>
    <cellStyle name="ColStyle24 18 4 3" xfId="38654" xr:uid="{8E0B9B26-A2AF-4B9C-B9CB-F8AE0155CA56}"/>
    <cellStyle name="ColStyle24 18 4 4" xfId="21912" xr:uid="{88583C58-F192-4316-8434-E8524149E84E}"/>
    <cellStyle name="ColStyle24 18 5" xfId="14029" xr:uid="{97AA3332-3BE3-4839-ACEF-8D0028D3BC70}"/>
    <cellStyle name="ColStyle24 18 5 2" xfId="46722" xr:uid="{DD6A9D5E-E9C7-4832-911C-248AA8611B07}"/>
    <cellStyle name="ColStyle24 18 5 3" xfId="30099" xr:uid="{197402E4-A6F6-4A32-BFEB-6A8AD687AA38}"/>
    <cellStyle name="ColStyle24 18 6" xfId="7359" xr:uid="{851AF06F-0012-4B80-AB8E-07F71D21EEC0}"/>
    <cellStyle name="ColStyle24 18 6 2" xfId="40109" xr:uid="{0B719015-5C99-4529-B99C-3A46B4259E1A}"/>
    <cellStyle name="ColStyle24 18 6 3" xfId="23429" xr:uid="{BF1BAC1C-AC32-47B2-8AFB-B4C5CA907233}"/>
    <cellStyle name="ColStyle24 18 7" xfId="14689" xr:uid="{7712B39B-FF68-4F4E-B33B-1015933E1D52}"/>
    <cellStyle name="ColStyle24 18 7 2" xfId="47369" xr:uid="{665F33E9-0B15-45FB-B612-CE97B49B0BF5}"/>
    <cellStyle name="ColStyle24 18 7 3" xfId="30749" xr:uid="{D14073FE-AC90-412D-934A-5F89CF8E18E0}"/>
    <cellStyle name="ColStyle24 18 8" xfId="33622" xr:uid="{6AC0209E-4300-4FDB-8E13-13D821BCCF2E}"/>
    <cellStyle name="ColStyle24 18 9" xfId="16612" xr:uid="{4B9AB255-6921-4C8F-BC08-AD32CFB92DA3}"/>
    <cellStyle name="ColStyle24 19" xfId="545" xr:uid="{869DA192-FD8B-40BD-8EDF-1D13F0EF6BC6}"/>
    <cellStyle name="ColStyle24 19 2" xfId="1454" xr:uid="{14FF772B-000F-4523-BA12-607A3544E02B}"/>
    <cellStyle name="ColStyle24 19 2 2" xfId="3326" xr:uid="{E72A56EE-B62C-4EF4-960A-E91AB9734356}"/>
    <cellStyle name="ColStyle24 19 2 2 2" xfId="10166" xr:uid="{CEF3E806-E413-40F8-9FBA-71C4A9FBEB6A}"/>
    <cellStyle name="ColStyle24 19 2 2 2 2" xfId="42916" xr:uid="{147FCC50-060F-4E76-A579-7972BF3CE6D7}"/>
    <cellStyle name="ColStyle24 19 2 2 2 3" xfId="26236" xr:uid="{078C7A10-05E2-4A56-BEFA-67618445FE43}"/>
    <cellStyle name="ColStyle24 19 2 2 3" xfId="36359" xr:uid="{F83EC3F5-7AEE-448A-8B6D-3DF036F4F33B}"/>
    <cellStyle name="ColStyle24 19 2 2 4" xfId="19522" xr:uid="{3184E5B3-2F41-45FA-AA8D-218A65677C4E}"/>
    <cellStyle name="ColStyle24 19 2 3" xfId="8294" xr:uid="{CD67E555-69D2-4EC8-B79A-3AA113CC9550}"/>
    <cellStyle name="ColStyle24 19 2 3 2" xfId="41044" xr:uid="{10884F3C-385F-4C9C-94BF-0803B80633F9}"/>
    <cellStyle name="ColStyle24 19 2 3 3" xfId="24364" xr:uid="{7ECA0273-4759-40DF-8F7C-8F9FB29CE3D6}"/>
    <cellStyle name="ColStyle24 19 2 4" xfId="15624" xr:uid="{8DC59ED6-A9C0-4A60-B41B-5D48E877B19F}"/>
    <cellStyle name="ColStyle24 19 2 4 2" xfId="34566" xr:uid="{51488E95-7A69-4DA2-89CD-B802596BE7C7}"/>
    <cellStyle name="ColStyle24 19 2 5" xfId="17547" xr:uid="{51EB325A-8AD7-44DD-98DE-EF273165CE29}"/>
    <cellStyle name="ColStyle24 19 3" xfId="2417" xr:uid="{E737EAD0-29F7-42CC-A065-005823A88972}"/>
    <cellStyle name="ColStyle24 19 3 2" xfId="9257" xr:uid="{DB3692F4-DE41-49C3-9567-260878AD5455}"/>
    <cellStyle name="ColStyle24 19 3 2 2" xfId="42007" xr:uid="{E7FFC295-D7B1-439D-A3E0-481672F2C527}"/>
    <cellStyle name="ColStyle24 19 3 2 3" xfId="25327" xr:uid="{C2D6F22A-78A3-4176-9658-E0C046D66131}"/>
    <cellStyle name="ColStyle24 19 3 3" xfId="35450" xr:uid="{56A9FCDE-59FC-4084-BB0F-C62948A80064}"/>
    <cellStyle name="ColStyle24 19 3 4" xfId="18614" xr:uid="{12CE32F9-A67B-41BB-A05A-C4AE98C86FA5}"/>
    <cellStyle name="ColStyle24 19 4" xfId="6001" xr:uid="{B9CC830A-8D33-4DC6-AA01-61E2C8E47081}"/>
    <cellStyle name="ColStyle24 19 4 2" xfId="12736" xr:uid="{4008A1B6-3F32-497A-8D80-826853A87571}"/>
    <cellStyle name="ColStyle24 19 4 2 2" xfId="45485" xr:uid="{5F773D0B-5F34-456D-861D-1F344622A780}"/>
    <cellStyle name="ColStyle24 19 4 2 3" xfId="28806" xr:uid="{568FCCEE-6B7E-4C05-8E4C-33388D57721E}"/>
    <cellStyle name="ColStyle24 19 4 3" xfId="38810" xr:uid="{2D12A98C-2BEF-4D43-946F-9CF93E40930A}"/>
    <cellStyle name="ColStyle24 19 4 4" xfId="22073" xr:uid="{30B95978-C16F-48BA-A191-E237E9C02C88}"/>
    <cellStyle name="ColStyle24 19 5" xfId="14055" xr:uid="{53FE29A4-D046-412B-AE7B-E4A45742F7B0}"/>
    <cellStyle name="ColStyle24 19 5 2" xfId="46748" xr:uid="{6D37AF2C-B0FD-4F8C-847F-D56B6F41F8F2}"/>
    <cellStyle name="ColStyle24 19 5 3" xfId="30125" xr:uid="{7F6DBF95-E592-4DB5-8ACA-85185731A992}"/>
    <cellStyle name="ColStyle24 19 6" xfId="7385" xr:uid="{CE3295F9-251E-42A5-892D-888D3E4A8EBA}"/>
    <cellStyle name="ColStyle24 19 6 2" xfId="40135" xr:uid="{EE2431A4-F0C1-4FA4-85FE-30417DB1DA46}"/>
    <cellStyle name="ColStyle24 19 6 3" xfId="23455" xr:uid="{9AD17D9B-AA33-4D36-BA88-BB6FFA21C456}"/>
    <cellStyle name="ColStyle24 19 7" xfId="14715" xr:uid="{5413E27A-BBFB-4528-9780-9141E52353F0}"/>
    <cellStyle name="ColStyle24 19 7 2" xfId="47395" xr:uid="{12F98547-0FC5-4FD9-8980-5DBB5C1049AE}"/>
    <cellStyle name="ColStyle24 19 7 3" xfId="30775" xr:uid="{EEB46413-9E64-46E9-9F37-C0259E04585C}"/>
    <cellStyle name="ColStyle24 19 8" xfId="33812" xr:uid="{5DB3D8A7-78B3-4E90-869C-59289072C2CF}"/>
    <cellStyle name="ColStyle24 19 9" xfId="16638" xr:uid="{999DD556-F928-47E3-9EDB-0AD305AD8950}"/>
    <cellStyle name="ColStyle24 2" xfId="103" xr:uid="{16D3B940-786C-46DB-A43F-1C97519B0D79}"/>
    <cellStyle name="ColStyle24 2 10" xfId="5347" xr:uid="{5FE9FBD0-03B7-43AD-A7F2-79304E82FD8A}"/>
    <cellStyle name="ColStyle24 2 10 2" xfId="12082" xr:uid="{6F1BFE41-794F-43F5-8D2C-B3249DA2EF38}"/>
    <cellStyle name="ColStyle24 2 10 2 2" xfId="44831" xr:uid="{FEEEF42C-3949-4C6A-BDD4-71C6D49DEEC7}"/>
    <cellStyle name="ColStyle24 2 10 2 3" xfId="28152" xr:uid="{DA501F10-D357-48D4-ADDA-29E2CF2130AD}"/>
    <cellStyle name="ColStyle24 2 10 3" xfId="38166" xr:uid="{96C6A19E-2098-4D62-93F3-236922AA18CF}"/>
    <cellStyle name="ColStyle24 2 10 4" xfId="21419" xr:uid="{2423534B-867B-498B-9D0E-75E25F4A129D}"/>
    <cellStyle name="ColStyle24 2 11" xfId="5485" xr:uid="{67EB632F-458B-418F-AB28-F88D024E9BE1}"/>
    <cellStyle name="ColStyle24 2 11 2" xfId="12220" xr:uid="{B71EC0C4-D003-4CD0-9779-162CFEC35329}"/>
    <cellStyle name="ColStyle24 2 11 2 2" xfId="44969" xr:uid="{6ECF416F-7F45-449E-B611-B3E49B9D6ACF}"/>
    <cellStyle name="ColStyle24 2 11 2 3" xfId="28290" xr:uid="{08EB2B73-638A-4F17-8846-5B7E14D9A341}"/>
    <cellStyle name="ColStyle24 2 11 3" xfId="38303" xr:uid="{A17A3103-5756-4D27-807A-E461430A792C}"/>
    <cellStyle name="ColStyle24 2 11 4" xfId="21557" xr:uid="{8479D7D8-F88C-4B0E-8EF6-994053B7A4D1}"/>
    <cellStyle name="ColStyle24 2 12" xfId="5621" xr:uid="{8742E82F-682B-4649-B010-863ADF8B921A}"/>
    <cellStyle name="ColStyle24 2 12 2" xfId="12356" xr:uid="{7F0CD16D-6EF9-45A2-91FE-E183C7FDED04}"/>
    <cellStyle name="ColStyle24 2 12 2 2" xfId="45105" xr:uid="{B1B76C4D-4B7E-459F-8D10-4DB46ACB5E77}"/>
    <cellStyle name="ColStyle24 2 12 2 3" xfId="28426" xr:uid="{A4C805D3-C1AD-4290-A699-686564FC3608}"/>
    <cellStyle name="ColStyle24 2 12 3" xfId="38439" xr:uid="{EF53B431-6DC7-449F-A54A-935EC81B7A4A}"/>
    <cellStyle name="ColStyle24 2 12 4" xfId="21693" xr:uid="{5EF3BBE3-B3EB-458B-A8A8-CDF0A95DB0F0}"/>
    <cellStyle name="ColStyle24 2 13" xfId="5746" xr:uid="{0B19C681-15C5-4394-B1A3-F34EDB580158}"/>
    <cellStyle name="ColStyle24 2 13 2" xfId="12481" xr:uid="{859C171C-C886-4FDB-9973-FB6E6DF8FF3B}"/>
    <cellStyle name="ColStyle24 2 13 2 2" xfId="45230" xr:uid="{B3AA2006-3681-4834-959E-EAE1A3E0B5F1}"/>
    <cellStyle name="ColStyle24 2 13 2 3" xfId="28551" xr:uid="{CF435E06-030F-4991-87A9-CA290BF719AF}"/>
    <cellStyle name="ColStyle24 2 13 3" xfId="38563" xr:uid="{04C2B761-C3CD-4D0D-B07A-6ECB67798632}"/>
    <cellStyle name="ColStyle24 2 13 4" xfId="21818" xr:uid="{82F4AE75-C794-4474-85ED-0E0AE56A860C}"/>
    <cellStyle name="ColStyle24 2 14" xfId="5890" xr:uid="{1BA891E1-0740-4EF4-A5A3-DE7ABD1C474A}"/>
    <cellStyle name="ColStyle24 2 14 2" xfId="12625" xr:uid="{CF1D8855-CF4C-4789-BAC3-F9BB292E97F9}"/>
    <cellStyle name="ColStyle24 2 14 2 2" xfId="45374" xr:uid="{AFD4BDE5-E3EB-4E86-AF17-EA81453D26CD}"/>
    <cellStyle name="ColStyle24 2 14 2 3" xfId="28695" xr:uid="{602D7EDB-002B-40B1-9A68-A0D59B0B80DE}"/>
    <cellStyle name="ColStyle24 2 14 3" xfId="38702" xr:uid="{8418C3ED-1016-4E89-8880-A79A9D4B7DDB}"/>
    <cellStyle name="ColStyle24 2 14 4" xfId="21962" xr:uid="{A5AA5E33-FA72-46BA-B8BC-882E0852392E}"/>
    <cellStyle name="ColStyle24 2 15" xfId="6035" xr:uid="{1759FAE7-2052-4901-991A-931991310164}"/>
    <cellStyle name="ColStyle24 2 15 2" xfId="12770" xr:uid="{F2456B35-3699-47D6-9680-D54F0FA34FC4}"/>
    <cellStyle name="ColStyle24 2 15 2 2" xfId="45519" xr:uid="{AA50872F-F62F-45BE-B25D-9698C0E94DF5}"/>
    <cellStyle name="ColStyle24 2 15 2 3" xfId="28840" xr:uid="{487748A7-DD75-45B3-BE22-BD4268EAC5C1}"/>
    <cellStyle name="ColStyle24 2 15 3" xfId="38844" xr:uid="{72E4B584-C2AE-4697-AF63-61A612E0DA8C}"/>
    <cellStyle name="ColStyle24 2 15 4" xfId="22107" xr:uid="{1FD28CEC-3647-433C-A43F-F2B8BD661951}"/>
    <cellStyle name="ColStyle24 2 16" xfId="6171" xr:uid="{C8627179-A460-4362-BA97-070EDD74871D}"/>
    <cellStyle name="ColStyle24 2 16 2" xfId="12906" xr:uid="{BFBD5EE3-CAA4-4B43-88A3-2C629A116AC6}"/>
    <cellStyle name="ColStyle24 2 16 2 2" xfId="45655" xr:uid="{B3F0D3F3-4D55-4A67-ADFC-9D8DD01EB616}"/>
    <cellStyle name="ColStyle24 2 16 2 3" xfId="28976" xr:uid="{D7768523-2D9C-4847-BC22-82B2DF635318}"/>
    <cellStyle name="ColStyle24 2 16 3" xfId="38979" xr:uid="{FB16CD2D-4431-4CFC-B6A4-1569225690A4}"/>
    <cellStyle name="ColStyle24 2 16 4" xfId="22243" xr:uid="{5FD61326-16A4-46F5-9545-6FFE87D5403A}"/>
    <cellStyle name="ColStyle24 2 17" xfId="6302" xr:uid="{F24F7B96-7BA1-4E46-94A5-D2B8D652D61C}"/>
    <cellStyle name="ColStyle24 2 17 2" xfId="13037" xr:uid="{074656D9-8EA9-4BA0-A838-76B98006025F}"/>
    <cellStyle name="ColStyle24 2 17 2 2" xfId="45786" xr:uid="{A3C02F2B-7D8E-4629-B442-8E5C7F9B607D}"/>
    <cellStyle name="ColStyle24 2 17 2 3" xfId="29107" xr:uid="{090129B1-983A-4C92-A1C3-7A563B599C7A}"/>
    <cellStyle name="ColStyle24 2 17 3" xfId="39109" xr:uid="{29C4731A-DF46-43D2-B6E0-EC68EE8161FA}"/>
    <cellStyle name="ColStyle24 2 17 4" xfId="22374" xr:uid="{03A3A10A-4DA3-4344-8F1C-6396F8031C16}"/>
    <cellStyle name="ColStyle24 2 18" xfId="6450" xr:uid="{7D132F78-798D-4956-AB7A-82C64EDE65F1}"/>
    <cellStyle name="ColStyle24 2 18 2" xfId="13185" xr:uid="{1BDE7B90-0F12-4C8C-A2F6-2F53C9ED4242}"/>
    <cellStyle name="ColStyle24 2 18 2 2" xfId="45934" xr:uid="{D664D5A8-9A1C-4584-B5B3-22AEE03BD883}"/>
    <cellStyle name="ColStyle24 2 18 2 3" xfId="29255" xr:uid="{D4AE93B4-6E5F-41AD-8384-A2B5966551A5}"/>
    <cellStyle name="ColStyle24 2 18 3" xfId="39257" xr:uid="{B58E403E-D626-4E29-8716-22263904EA51}"/>
    <cellStyle name="ColStyle24 2 18 4" xfId="22522" xr:uid="{1FA21D9E-A91E-4852-83ED-ECBDB4D682A7}"/>
    <cellStyle name="ColStyle24 2 19" xfId="6583" xr:uid="{2AA636A4-C689-4589-A5AB-561250E996D4}"/>
    <cellStyle name="ColStyle24 2 19 2" xfId="13318" xr:uid="{FC64EC5B-CFE8-4E40-A9EE-8E4A4EEF5BBC}"/>
    <cellStyle name="ColStyle24 2 19 2 2" xfId="46067" xr:uid="{45EF5BCD-CD01-4773-8707-76CBDD0F8558}"/>
    <cellStyle name="ColStyle24 2 19 2 3" xfId="29388" xr:uid="{E5345314-9BD2-4312-94FD-0B082F23EEF1}"/>
    <cellStyle name="ColStyle24 2 19 3" xfId="39390" xr:uid="{2A92BBFD-7090-4D70-98A2-80D0B51E7122}"/>
    <cellStyle name="ColStyle24 2 19 4" xfId="22655" xr:uid="{8BD43E4F-F1DF-41D2-8440-0DD3C69F1484}"/>
    <cellStyle name="ColStyle24 2 2" xfId="1012" xr:uid="{48AE71DE-C331-43E2-A146-8F26F7B6BAB7}"/>
    <cellStyle name="ColStyle24 2 2 2" xfId="2884" xr:uid="{AE90DA53-BBA4-4656-B3F2-7B5F6DB45E13}"/>
    <cellStyle name="ColStyle24 2 2 2 2" xfId="9724" xr:uid="{C756D9D3-17C5-4E26-BAC8-A182038A2B9C}"/>
    <cellStyle name="ColStyle24 2 2 2 2 2" xfId="42474" xr:uid="{5CCF0958-3C06-41A2-88F9-A3E68604FF88}"/>
    <cellStyle name="ColStyle24 2 2 2 2 3" xfId="25794" xr:uid="{A334AF47-4EB1-4D1B-8336-19D3A2B468CB}"/>
    <cellStyle name="ColStyle24 2 2 2 3" xfId="35917" xr:uid="{C8AFA882-4551-4473-AA47-FA34CFFFA070}"/>
    <cellStyle name="ColStyle24 2 2 2 4" xfId="19080" xr:uid="{DB2E4DA9-5097-4EE9-8CE7-7A5BEBEB2F13}"/>
    <cellStyle name="ColStyle24 2 2 3" xfId="4246" xr:uid="{9097D1B2-7C2F-495E-ACE9-068D6BF1C5E3}"/>
    <cellStyle name="ColStyle24 2 2 3 2" xfId="10981" xr:uid="{2BB10BEB-B0D3-4EEC-BC81-F61600A8E303}"/>
    <cellStyle name="ColStyle24 2 2 3 2 2" xfId="43730" xr:uid="{8E90431D-8E48-4487-81E9-3EF45062BC8A}"/>
    <cellStyle name="ColStyle24 2 2 3 2 3" xfId="27051" xr:uid="{18D5D5B5-E278-4502-A91F-C2D427A5595C}"/>
    <cellStyle name="ColStyle24 2 2 3 3" xfId="37140" xr:uid="{97DB08AF-613E-4C61-9366-F9DE0C90F39E}"/>
    <cellStyle name="ColStyle24 2 2 3 4" xfId="20323" xr:uid="{44D7970E-306A-4EF8-89C8-AFABC351037F}"/>
    <cellStyle name="ColStyle24 2 2 4" xfId="7852" xr:uid="{A24E5EDF-A3DA-4EA0-ABBB-B6A707494C99}"/>
    <cellStyle name="ColStyle24 2 2 4 2" xfId="40602" xr:uid="{AEBFF5DD-186E-43B4-BA3F-00A3A1CB6836}"/>
    <cellStyle name="ColStyle24 2 2 4 3" xfId="23922" xr:uid="{AF141CC7-5B5C-48F9-AC7F-8FB1B011F25F}"/>
    <cellStyle name="ColStyle24 2 2 5" xfId="15182" xr:uid="{2BFC38F0-D374-45CE-93BB-98154B3D0F42}"/>
    <cellStyle name="ColStyle24 2 2 5 2" xfId="34200" xr:uid="{22C579D4-F7B8-4428-8B32-154BBC97A7A2}"/>
    <cellStyle name="ColStyle24 2 2 6" xfId="17105" xr:uid="{0CC5609F-B62D-4C9B-BB95-76C64AC2153D}"/>
    <cellStyle name="ColStyle24 2 20" xfId="6702" xr:uid="{E78259CF-BDE2-4CAA-9903-94F9F2778570}"/>
    <cellStyle name="ColStyle24 2 20 2" xfId="13437" xr:uid="{AB14389D-C007-4282-9002-4D4C302E0B09}"/>
    <cellStyle name="ColStyle24 2 20 2 2" xfId="46186" xr:uid="{4B9B4159-D82B-49B8-A626-F8F9856B71A8}"/>
    <cellStyle name="ColStyle24 2 20 2 3" xfId="29507" xr:uid="{A8F221A5-2E40-42FA-8DFE-99DC6A479172}"/>
    <cellStyle name="ColStyle24 2 20 3" xfId="39509" xr:uid="{3C5D41AF-9789-4BC5-8CC6-092B312141DE}"/>
    <cellStyle name="ColStyle24 2 20 4" xfId="22774" xr:uid="{C2211C2E-C37F-44B8-8795-3F8AA99CFACE}"/>
    <cellStyle name="ColStyle24 2 21" xfId="6811" xr:uid="{130C3C98-F39D-42C6-A428-A9A569D943F8}"/>
    <cellStyle name="ColStyle24 2 21 2" xfId="13546" xr:uid="{7F1E69FC-63CF-4A04-88D4-2FEDD936BEBE}"/>
    <cellStyle name="ColStyle24 2 21 2 2" xfId="46295" xr:uid="{F913A82F-BCE6-4DB7-B706-A1E3145809F3}"/>
    <cellStyle name="ColStyle24 2 21 2 3" xfId="29616" xr:uid="{BF41B147-D7D6-4E40-9797-D979A5606FA4}"/>
    <cellStyle name="ColStyle24 2 21 3" xfId="39617" xr:uid="{E448FEB5-408F-426D-BC9B-688F2408BF30}"/>
    <cellStyle name="ColStyle24 2 21 4" xfId="22883" xr:uid="{9F816DBD-EEA5-4757-A2A7-5A1D6EC2524C}"/>
    <cellStyle name="ColStyle24 2 22" xfId="3965" xr:uid="{EB1577C3-EF45-46B7-B9AB-ADD5EAABFCBA}"/>
    <cellStyle name="ColStyle24 2 22 2" xfId="10760" xr:uid="{C11A6D9D-7A05-420F-B427-CE48C26CAD40}"/>
    <cellStyle name="ColStyle24 2 22 2 2" xfId="43509" xr:uid="{D88ED130-2222-4ABA-A41F-026A3AE1A667}"/>
    <cellStyle name="ColStyle24 2 22 2 3" xfId="26830" xr:uid="{27F9ADC4-155F-4634-B734-605407A9EA3B}"/>
    <cellStyle name="ColStyle24 2 22 3" xfId="36945" xr:uid="{3D6248B0-4668-45EB-93CB-ADC2A6196AF1}"/>
    <cellStyle name="ColStyle24 2 22 4" xfId="20107" xr:uid="{2E9FF4AD-F5CA-468E-BB68-373A01CA43F8}"/>
    <cellStyle name="ColStyle24 2 23" xfId="13613" xr:uid="{39520400-9281-4B9D-A9C4-CE6C5ABE32AF}"/>
    <cellStyle name="ColStyle24 2 23 2" xfId="46362" xr:uid="{5FF54685-19C0-4F90-AA3E-06EB4E2F7ED5}"/>
    <cellStyle name="ColStyle24 2 23 3" xfId="29683" xr:uid="{DDE490FA-93C0-4E71-9EA5-FAC0A0295731}"/>
    <cellStyle name="ColStyle24 2 24" xfId="6943" xr:uid="{29AA4856-23C0-4731-A477-4E298A93D24D}"/>
    <cellStyle name="ColStyle24 2 24 2" xfId="39748" xr:uid="{D052D1C0-4BCA-46E7-83F8-D07A2137FBD6}"/>
    <cellStyle name="ColStyle24 2 24 3" xfId="23013" xr:uid="{F89AE860-8ADE-44BC-AE67-3529DC9480C3}"/>
    <cellStyle name="ColStyle24 2 25" xfId="14273" xr:uid="{891FFDC2-4351-43F4-BB07-72041B5A15E0}"/>
    <cellStyle name="ColStyle24 2 25 2" xfId="46955" xr:uid="{FF91C84F-8F7D-47F6-8E88-268D286C263C}"/>
    <cellStyle name="ColStyle24 2 25 3" xfId="30333" xr:uid="{287A4AB8-E2EB-46C1-97F5-098FD372C91E}"/>
    <cellStyle name="ColStyle24 2 26" xfId="31187" xr:uid="{B4022991-2573-4631-BA05-7D24148A0092}"/>
    <cellStyle name="ColStyle24 2 26 2" xfId="47758" xr:uid="{C63C359B-C466-4764-B839-77EE8FB0DF34}"/>
    <cellStyle name="ColStyle24 2 27" xfId="32164" xr:uid="{A404B365-C798-485D-8C86-F5FC7637587C}"/>
    <cellStyle name="ColStyle24 2 27 2" xfId="48622" xr:uid="{EEDDF855-25DF-442F-9FC7-01E350A4E109}"/>
    <cellStyle name="ColStyle24 2 28" xfId="32917" xr:uid="{7E7C956F-F2E5-4E3B-857F-C01392C15AE8}"/>
    <cellStyle name="ColStyle24 2 29" xfId="49335" xr:uid="{7F36351D-4185-47F8-A8FA-2D105CB4965B}"/>
    <cellStyle name="ColStyle24 2 3" xfId="1975" xr:uid="{4982BC84-C0BB-4B95-B490-C9CBD4013F66}"/>
    <cellStyle name="ColStyle24 2 3 2" xfId="4383" xr:uid="{108F44D4-3E1A-4B2F-BC91-9D0901562CE5}"/>
    <cellStyle name="ColStyle24 2 3 2 2" xfId="11118" xr:uid="{13DE2266-8485-4D9F-8F2A-178EA168F8F8}"/>
    <cellStyle name="ColStyle24 2 3 2 2 2" xfId="43867" xr:uid="{8F96769E-71E0-4678-8660-CD4FBD3BD2D0}"/>
    <cellStyle name="ColStyle24 2 3 2 2 3" xfId="27188" xr:uid="{0A0C1DCC-0D11-4CD2-8233-C662747E016E}"/>
    <cellStyle name="ColStyle24 2 3 2 3" xfId="37275" xr:uid="{914E147D-DF75-4FFA-8812-F058FAC94E42}"/>
    <cellStyle name="ColStyle24 2 3 2 4" xfId="20459" xr:uid="{00039DD3-9521-4C47-BCD2-95F1B1946B45}"/>
    <cellStyle name="ColStyle24 2 3 3" xfId="8815" xr:uid="{67EB92EE-AF2E-4F6F-B29D-BC7CEBC3BC91}"/>
    <cellStyle name="ColStyle24 2 3 3 2" xfId="41565" xr:uid="{092398E5-B658-4563-8CFB-94346BBD38D6}"/>
    <cellStyle name="ColStyle24 2 3 3 3" xfId="24885" xr:uid="{BA5E0F6B-A53F-426A-87D6-A229C36CC37B}"/>
    <cellStyle name="ColStyle24 2 3 4" xfId="35084" xr:uid="{CC3A05C4-A503-41C8-B8A0-C95AC2D371E4}"/>
    <cellStyle name="ColStyle24 2 3 5" xfId="18119" xr:uid="{D3E387D8-D8CB-4079-A3A8-23D7418112C9}"/>
    <cellStyle name="ColStyle24 2 30" xfId="50044" xr:uid="{0C1FFE47-8A90-4C66-B65A-A6C2429A9FC3}"/>
    <cellStyle name="ColStyle24 2 31" xfId="16196" xr:uid="{A3CCAED0-C256-4023-8E30-49A81C94A700}"/>
    <cellStyle name="ColStyle24 2 4" xfId="4519" xr:uid="{DFA84FDF-25E7-45F5-BE87-E66192120669}"/>
    <cellStyle name="ColStyle24 2 4 2" xfId="11254" xr:uid="{425205E7-2A46-4F2F-A9DD-0FC980DE4353}"/>
    <cellStyle name="ColStyle24 2 4 2 2" xfId="44003" xr:uid="{8E301487-0285-4D0C-B63D-468C8C271FA2}"/>
    <cellStyle name="ColStyle24 2 4 2 3" xfId="27324" xr:uid="{18E32A1D-AB91-4A69-A397-3515038000B7}"/>
    <cellStyle name="ColStyle24 2 4 3" xfId="37401" xr:uid="{F93B793F-55B1-46AA-A493-FC6B73BFCD78}"/>
    <cellStyle name="ColStyle24 2 4 4" xfId="20594" xr:uid="{A4665A53-38B8-40CB-A309-D5BFB80CD412}"/>
    <cellStyle name="ColStyle24 2 5" xfId="4656" xr:uid="{BD7E0C74-C8DA-4F47-8E5F-8A2A291B2EE7}"/>
    <cellStyle name="ColStyle24 2 5 2" xfId="11391" xr:uid="{EDDD3B86-159B-425F-A962-469F698072D3}"/>
    <cellStyle name="ColStyle24 2 5 2 2" xfId="44140" xr:uid="{36230562-0CA6-43ED-8FC9-405469114449}"/>
    <cellStyle name="ColStyle24 2 5 2 3" xfId="27461" xr:uid="{469B48C3-68CF-4D94-B24B-E4FC4B9679F9}"/>
    <cellStyle name="ColStyle24 2 5 3" xfId="37518" xr:uid="{7357C98F-8631-4A51-B091-A53754FC0A49}"/>
    <cellStyle name="ColStyle24 2 5 4" xfId="20731" xr:uid="{AC8C03E3-B1FB-4B80-BDBC-2FBBC3EA588A}"/>
    <cellStyle name="ColStyle24 2 6" xfId="4765" xr:uid="{92C7A322-59A7-4BC7-ABDA-43898B79101A}"/>
    <cellStyle name="ColStyle24 2 6 2" xfId="11500" xr:uid="{5A11D052-EBA5-453C-9DE8-B2249FC87EE5}"/>
    <cellStyle name="ColStyle24 2 6 2 2" xfId="44249" xr:uid="{759D3CE0-EFDF-4FD0-A093-042F3000863B}"/>
    <cellStyle name="ColStyle24 2 6 2 3" xfId="27570" xr:uid="{4D7AD2DF-3704-48A9-B9A8-F4D28EED9295}"/>
    <cellStyle name="ColStyle24 2 6 3" xfId="37607" xr:uid="{2E4080D1-1BBB-4BEB-A024-98872424BC09}"/>
    <cellStyle name="ColStyle24 2 6 4" xfId="20840" xr:uid="{D0BB4878-2705-4CA7-8D7D-0A472A5BD9A2}"/>
    <cellStyle name="ColStyle24 2 7" xfId="4932" xr:uid="{9085BC8F-DA98-430A-A31C-79738301D13C}"/>
    <cellStyle name="ColStyle24 2 7 2" xfId="11667" xr:uid="{6285E14E-5648-415D-BF69-038379C44661}"/>
    <cellStyle name="ColStyle24 2 7 2 2" xfId="44416" xr:uid="{BB9FB9EA-701E-42D4-AA1E-ECA0ACADCBA7}"/>
    <cellStyle name="ColStyle24 2 7 2 3" xfId="27737" xr:uid="{C171C43D-FC1E-4E96-9E1D-A1DDD362A95A}"/>
    <cellStyle name="ColStyle24 2 7 3" xfId="37758" xr:uid="{C5B11C3E-A2BC-4959-85DD-FBE8D93A134B}"/>
    <cellStyle name="ColStyle24 2 7 4" xfId="21004" xr:uid="{C6DDA607-A82C-4B7B-BDA3-D10D744E23FA}"/>
    <cellStyle name="ColStyle24 2 8" xfId="5066" xr:uid="{4FAD8EE6-7B85-4A24-BB52-D29F00A106EB}"/>
    <cellStyle name="ColStyle24 2 8 2" xfId="11801" xr:uid="{0D0DB789-8909-463F-B205-D4206781BB66}"/>
    <cellStyle name="ColStyle24 2 8 2 2" xfId="44550" xr:uid="{88C92F9A-50D3-4BEC-B923-DF00085C2FE7}"/>
    <cellStyle name="ColStyle24 2 8 2 3" xfId="27871" xr:uid="{E3E09142-95FF-4033-9CEB-FCEEA2E910CC}"/>
    <cellStyle name="ColStyle24 2 8 3" xfId="37890" xr:uid="{F963A4C0-A6D4-401C-A44B-C35E5B6FB89A}"/>
    <cellStyle name="ColStyle24 2 8 4" xfId="21138" xr:uid="{A0F014EA-1F7B-4590-A63F-B6347F573627}"/>
    <cellStyle name="ColStyle24 2 9" xfId="5211" xr:uid="{CE6DB993-B772-4694-B5F3-03277B079712}"/>
    <cellStyle name="ColStyle24 2 9 2" xfId="11946" xr:uid="{58B57643-91E0-46E6-BE98-7A94FADFAA77}"/>
    <cellStyle name="ColStyle24 2 9 2 2" xfId="44695" xr:uid="{69F1B98B-D0FA-4E06-AC7A-DE2C2E7D9466}"/>
    <cellStyle name="ColStyle24 2 9 2 3" xfId="28016" xr:uid="{ADF46DE0-D65E-420C-8D1B-33E3874A2F84}"/>
    <cellStyle name="ColStyle24 2 9 3" xfId="38032" xr:uid="{E4E568C2-F324-4519-8169-D7401135B2BC}"/>
    <cellStyle name="ColStyle24 2 9 4" xfId="21283" xr:uid="{52BB9D99-02A2-4CC9-9B8A-5824E18EFDDE}"/>
    <cellStyle name="ColStyle24 20" xfId="571" xr:uid="{96B0B6E0-45E6-4750-BE1F-90C0DF514D7F}"/>
    <cellStyle name="ColStyle24 20 2" xfId="1480" xr:uid="{BDCF1E86-B0CB-4525-A455-EE401BFE097F}"/>
    <cellStyle name="ColStyle24 20 2 2" xfId="3352" xr:uid="{A00CF475-230E-411F-A17F-4F002C402CCE}"/>
    <cellStyle name="ColStyle24 20 2 2 2" xfId="10192" xr:uid="{DC1DDEDA-4680-45A8-83D0-2B29AB866A09}"/>
    <cellStyle name="ColStyle24 20 2 2 2 2" xfId="42942" xr:uid="{65750E03-8229-4348-92CB-8BDA2B13922E}"/>
    <cellStyle name="ColStyle24 20 2 2 2 3" xfId="26262" xr:uid="{E0711389-0769-4722-A40D-AB28A2A751DA}"/>
    <cellStyle name="ColStyle24 20 2 2 3" xfId="36385" xr:uid="{331EE9E3-5707-48C8-B39F-42456DBE8C1F}"/>
    <cellStyle name="ColStyle24 20 2 2 4" xfId="19548" xr:uid="{21241DD8-7AEF-46D5-8A2C-61E67B8697DA}"/>
    <cellStyle name="ColStyle24 20 2 3" xfId="8320" xr:uid="{5FD669D4-D06E-41EC-8D0D-22BBF2C736A8}"/>
    <cellStyle name="ColStyle24 20 2 3 2" xfId="41070" xr:uid="{D7B2968B-82D3-45DE-A834-520702EA862E}"/>
    <cellStyle name="ColStyle24 20 2 3 3" xfId="24390" xr:uid="{D6B5D99A-166F-407A-8AA5-BCB60F8D0D93}"/>
    <cellStyle name="ColStyle24 20 2 4" xfId="15650" xr:uid="{04959CED-CEF9-4A1A-B5AB-9BFA04A78F72}"/>
    <cellStyle name="ColStyle24 20 2 4 2" xfId="34592" xr:uid="{BA2549D5-C949-4220-9541-B2EF298EDD2F}"/>
    <cellStyle name="ColStyle24 20 2 5" xfId="17573" xr:uid="{BC63A6E5-BE25-48A5-B24E-4220FDB7E217}"/>
    <cellStyle name="ColStyle24 20 3" xfId="2443" xr:uid="{EEC9ADC0-CFA9-44A1-AF79-D4E5FF51BC15}"/>
    <cellStyle name="ColStyle24 20 3 2" xfId="9283" xr:uid="{4600B7AA-3FD0-4DE4-90DF-E415F7AB50E0}"/>
    <cellStyle name="ColStyle24 20 3 2 2" xfId="42033" xr:uid="{375981C8-2EFC-4E6E-B9AA-BDD99428DA14}"/>
    <cellStyle name="ColStyle24 20 3 2 3" xfId="25353" xr:uid="{EA0DB8A4-4EF1-45AA-903D-3E0868657E1E}"/>
    <cellStyle name="ColStyle24 20 3 3" xfId="35476" xr:uid="{58801390-B46A-4907-931A-16EB59F9EB9B}"/>
    <cellStyle name="ColStyle24 20 3 4" xfId="18640" xr:uid="{930261F9-9145-4A51-9EA5-844E86AC56D3}"/>
    <cellStyle name="ColStyle24 20 4" xfId="6125" xr:uid="{4E9A61BE-17D7-4CC7-87F7-1EA4EC0B9042}"/>
    <cellStyle name="ColStyle24 20 4 2" xfId="12860" xr:uid="{B9CC8A0D-D897-4208-81AC-0C86C09F1721}"/>
    <cellStyle name="ColStyle24 20 4 2 2" xfId="45609" xr:uid="{71CCE78A-2594-40CA-A424-C334F5D21789}"/>
    <cellStyle name="ColStyle24 20 4 2 3" xfId="28930" xr:uid="{73513A1F-4B61-4C50-8ECA-6BF49832B5F3}"/>
    <cellStyle name="ColStyle24 20 4 3" xfId="38934" xr:uid="{634C08B4-B2E6-4564-9AAF-93A8E22010D7}"/>
    <cellStyle name="ColStyle24 20 4 4" xfId="22197" xr:uid="{7BF721CC-0888-48D4-A2DB-1DA75A5BFC75}"/>
    <cellStyle name="ColStyle24 20 5" xfId="14081" xr:uid="{B8D31DBD-62FF-4AA2-B0F7-73003095C8A8}"/>
    <cellStyle name="ColStyle24 20 5 2" xfId="46774" xr:uid="{D5D17051-162A-4422-B29D-42C7B8C44D26}"/>
    <cellStyle name="ColStyle24 20 5 3" xfId="30151" xr:uid="{53DF61E4-0F0E-4A65-96FB-DBEEF5FEF2A9}"/>
    <cellStyle name="ColStyle24 20 6" xfId="7411" xr:uid="{129D8F1C-4585-460B-80B3-9B71FBA51E74}"/>
    <cellStyle name="ColStyle24 20 6 2" xfId="40161" xr:uid="{A73DE23E-B0C5-4B09-9DF0-65288D8A32FC}"/>
    <cellStyle name="ColStyle24 20 6 3" xfId="23481" xr:uid="{8A106D00-C51C-4EBD-9545-158AE34896C8}"/>
    <cellStyle name="ColStyle24 20 7" xfId="14741" xr:uid="{E1BA75CD-EE2F-4A09-977A-2B6B433A8424}"/>
    <cellStyle name="ColStyle24 20 7 2" xfId="47421" xr:uid="{D2A8B608-FC02-43F0-B4E8-41DB9B2C5353}"/>
    <cellStyle name="ColStyle24 20 7 3" xfId="30801" xr:uid="{EE352CCA-2137-468A-8CB8-4EF13F36F341}"/>
    <cellStyle name="ColStyle24 20 8" xfId="33953" xr:uid="{4FC2801A-3283-4CD8-94A9-6DD27B7224BB}"/>
    <cellStyle name="ColStyle24 20 9" xfId="16664" xr:uid="{D50747A2-E48F-4872-93DB-09F819BDAB72}"/>
    <cellStyle name="ColStyle24 21" xfId="597" xr:uid="{21C2E2B6-EC76-4B63-9E54-EFD6CBFFE964}"/>
    <cellStyle name="ColStyle24 21 2" xfId="1506" xr:uid="{357B8A72-7247-4352-9695-BAA72B6E5915}"/>
    <cellStyle name="ColStyle24 21 2 2" xfId="3378" xr:uid="{C5D27D74-777E-4960-9C2D-23D5A59E3E7A}"/>
    <cellStyle name="ColStyle24 21 2 2 2" xfId="10218" xr:uid="{97179E98-8371-47ED-9257-90C4949D19AA}"/>
    <cellStyle name="ColStyle24 21 2 2 2 2" xfId="42968" xr:uid="{C038131D-2E3E-40DF-A361-705E5A8577A9}"/>
    <cellStyle name="ColStyle24 21 2 2 2 3" xfId="26288" xr:uid="{7006A65A-1918-4B6B-BB60-0C4F47ECAE0E}"/>
    <cellStyle name="ColStyle24 21 2 2 3" xfId="36411" xr:uid="{F4AC9B44-079F-4148-84F3-988AB919EA9C}"/>
    <cellStyle name="ColStyle24 21 2 2 4" xfId="19574" xr:uid="{DF18C546-1453-4B08-8F93-E230D949618D}"/>
    <cellStyle name="ColStyle24 21 2 3" xfId="8346" xr:uid="{753DE84F-B35C-4050-96E9-EB981C014348}"/>
    <cellStyle name="ColStyle24 21 2 3 2" xfId="41096" xr:uid="{393417BA-33ED-48AA-88E0-A0ABA6359AEB}"/>
    <cellStyle name="ColStyle24 21 2 3 3" xfId="24416" xr:uid="{40C69A3F-F65E-4A41-A9B4-23FCA9AAF4A2}"/>
    <cellStyle name="ColStyle24 21 2 4" xfId="15676" xr:uid="{06FD5208-4F6B-4B63-B43F-A3621825B8D6}"/>
    <cellStyle name="ColStyle24 21 2 4 2" xfId="34618" xr:uid="{0F810FA7-BB1F-45E4-905A-12DAAA884B66}"/>
    <cellStyle name="ColStyle24 21 2 5" xfId="17599" xr:uid="{0A03CDA8-88D2-45FF-9C6D-EEB83CD4C566}"/>
    <cellStyle name="ColStyle24 21 3" xfId="2469" xr:uid="{5AF68F55-907A-4866-8106-7F07E017F586}"/>
    <cellStyle name="ColStyle24 21 3 2" xfId="9309" xr:uid="{B57C8F8D-83B6-4998-A442-CF682C697C5F}"/>
    <cellStyle name="ColStyle24 21 3 2 2" xfId="42059" xr:uid="{743345C4-A464-476B-BA72-371FCBBA4CE2}"/>
    <cellStyle name="ColStyle24 21 3 2 3" xfId="25379" xr:uid="{9A7E85BF-756D-4F62-B433-A8D4061049AC}"/>
    <cellStyle name="ColStyle24 21 3 3" xfId="35502" xr:uid="{79B1CD75-98AA-4894-BC1B-FF8CC7674BB2}"/>
    <cellStyle name="ColStyle24 21 3 4" xfId="18666" xr:uid="{A9722438-5889-45CE-A366-109A9F57187E}"/>
    <cellStyle name="ColStyle24 21 4" xfId="6277" xr:uid="{E86A55C3-B267-4DC3-BD2F-620CAF5F1330}"/>
    <cellStyle name="ColStyle24 21 4 2" xfId="13012" xr:uid="{D4292115-A998-417E-BEB4-FD8F2B01CD3D}"/>
    <cellStyle name="ColStyle24 21 4 2 2" xfId="45761" xr:uid="{1FD7D6AC-BB1C-48A2-825F-34BEE7DCAB50}"/>
    <cellStyle name="ColStyle24 21 4 2 3" xfId="29082" xr:uid="{67D5F111-7353-4016-9814-96225A068B4A}"/>
    <cellStyle name="ColStyle24 21 4 3" xfId="39084" xr:uid="{2A420F3C-8D94-4034-B208-B06F23A897D0}"/>
    <cellStyle name="ColStyle24 21 4 4" xfId="22349" xr:uid="{F752B5C7-C005-446B-90BB-E776F6A60052}"/>
    <cellStyle name="ColStyle24 21 5" xfId="14107" xr:uid="{21308CC9-114B-4C29-8ECC-FE174BDBC79C}"/>
    <cellStyle name="ColStyle24 21 5 2" xfId="46800" xr:uid="{4F8F9689-7862-4416-87A2-4D0E939C9DAB}"/>
    <cellStyle name="ColStyle24 21 5 3" xfId="30177" xr:uid="{3E52227D-B983-4F23-ABF0-8E7291ABF8ED}"/>
    <cellStyle name="ColStyle24 21 6" xfId="7437" xr:uid="{64322DBB-4BDE-4FC3-B80D-8CE28982FE88}"/>
    <cellStyle name="ColStyle24 21 6 2" xfId="40187" xr:uid="{BF25778F-2EB7-40EE-BC34-6AFFF7FE437D}"/>
    <cellStyle name="ColStyle24 21 6 3" xfId="23507" xr:uid="{DF9C57FA-5A8D-4C8A-99CB-7BE52B9377C4}"/>
    <cellStyle name="ColStyle24 21 7" xfId="14767" xr:uid="{4ED053CE-1E82-439C-9DEF-AA2AF8E78DD7}"/>
    <cellStyle name="ColStyle24 21 7 2" xfId="47447" xr:uid="{AF597C83-82F9-4F8B-B6DE-87A36C81A958}"/>
    <cellStyle name="ColStyle24 21 7 3" xfId="30827" xr:uid="{57CBA138-D193-40B6-978D-54D363DADEAA}"/>
    <cellStyle name="ColStyle24 21 8" xfId="33888" xr:uid="{3ED5C588-995A-4719-A7D4-D07ECFFD043D}"/>
    <cellStyle name="ColStyle24 21 9" xfId="16690" xr:uid="{C3D8C3A1-1562-4F07-B5A8-8108F035247D}"/>
    <cellStyle name="ColStyle24 22" xfId="623" xr:uid="{18236B31-EA75-4639-89CC-BD77B4BE145D}"/>
    <cellStyle name="ColStyle24 22 2" xfId="1532" xr:uid="{C752C3D6-3698-4DDB-9E8A-C8A5851CF464}"/>
    <cellStyle name="ColStyle24 22 2 2" xfId="3404" xr:uid="{16401010-AC28-4707-9A48-903FADC8CBF5}"/>
    <cellStyle name="ColStyle24 22 2 2 2" xfId="10244" xr:uid="{7958CAE9-0841-4DA2-A871-6E93DFC1E001}"/>
    <cellStyle name="ColStyle24 22 2 2 2 2" xfId="42994" xr:uid="{1C9A63CE-73CC-4728-987D-7AEF6C69D7CC}"/>
    <cellStyle name="ColStyle24 22 2 2 2 3" xfId="26314" xr:uid="{6E0172A7-0986-4EAC-986F-2C5A41D2C9D0}"/>
    <cellStyle name="ColStyle24 22 2 2 3" xfId="36437" xr:uid="{BDF82ED9-72A1-4CD4-94E6-1D32ACF9F66A}"/>
    <cellStyle name="ColStyle24 22 2 2 4" xfId="19600" xr:uid="{A0137E40-5751-4779-A89F-92141D0BDAD5}"/>
    <cellStyle name="ColStyle24 22 2 3" xfId="8372" xr:uid="{4F0303F6-E653-47A8-BD43-1747F76B8EFC}"/>
    <cellStyle name="ColStyle24 22 2 3 2" xfId="41122" xr:uid="{D7530E67-3F8B-466A-A0AA-F3D028A27A3B}"/>
    <cellStyle name="ColStyle24 22 2 3 3" xfId="24442" xr:uid="{1B91E8CB-F805-4B52-84AC-2091DA58F3B1}"/>
    <cellStyle name="ColStyle24 22 2 4" xfId="15702" xr:uid="{225BE12B-8D3A-4DBE-8EE6-C37B0340B5F1}"/>
    <cellStyle name="ColStyle24 22 2 4 2" xfId="34644" xr:uid="{D58323F3-95A4-47F6-9875-2950DF6AED95}"/>
    <cellStyle name="ColStyle24 22 2 5" xfId="17625" xr:uid="{B5954A1C-05A1-4A67-80FA-DB90A949316F}"/>
    <cellStyle name="ColStyle24 22 3" xfId="2495" xr:uid="{49E7BB57-F0AB-496A-A203-ADA50F19AEA2}"/>
    <cellStyle name="ColStyle24 22 3 2" xfId="9335" xr:uid="{B5C1C5AE-B8B3-4316-A310-D863D2668C4F}"/>
    <cellStyle name="ColStyle24 22 3 2 2" xfId="42085" xr:uid="{11CF71D4-4DCF-4FD1-A5FE-EE9D75E28935}"/>
    <cellStyle name="ColStyle24 22 3 2 3" xfId="25405" xr:uid="{513FBCEC-48C8-43BF-9072-84744132A45F}"/>
    <cellStyle name="ColStyle24 22 3 3" xfId="35528" xr:uid="{5B7A65E6-C415-4766-9B32-7646949FA890}"/>
    <cellStyle name="ColStyle24 22 3 4" xfId="18692" xr:uid="{D00E0F20-F3DA-4C24-BC98-776F3033FB65}"/>
    <cellStyle name="ColStyle24 22 4" xfId="6416" xr:uid="{E104D4B0-A212-46FA-931D-B4C62C802A5E}"/>
    <cellStyle name="ColStyle24 22 4 2" xfId="13151" xr:uid="{CEBF1074-FE05-4DEF-B660-5EDC9FE1B98E}"/>
    <cellStyle name="ColStyle24 22 4 2 2" xfId="45900" xr:uid="{2E40CFF8-4EB8-417E-A121-36A9F646A408}"/>
    <cellStyle name="ColStyle24 22 4 2 3" xfId="29221" xr:uid="{36134724-A5F6-4B02-A474-54242FC93686}"/>
    <cellStyle name="ColStyle24 22 4 3" xfId="39223" xr:uid="{1D36280C-2834-4DC6-911A-A433CC83B8DE}"/>
    <cellStyle name="ColStyle24 22 4 4" xfId="22488" xr:uid="{262C826E-F2D0-4FBE-B207-879068E09A67}"/>
    <cellStyle name="ColStyle24 22 5" xfId="14133" xr:uid="{ED72993A-E4A5-4A37-A5B3-701D2F5B05D1}"/>
    <cellStyle name="ColStyle24 22 5 2" xfId="46826" xr:uid="{7401A5C3-CB90-43F9-8B7D-2A1E4091E3DD}"/>
    <cellStyle name="ColStyle24 22 5 3" xfId="30203" xr:uid="{D9658AB8-C556-4100-A239-B205BCFFCF88}"/>
    <cellStyle name="ColStyle24 22 6" xfId="7463" xr:uid="{7450D8A8-2738-4D58-87BC-60B0DC58E4A6}"/>
    <cellStyle name="ColStyle24 22 6 2" xfId="40213" xr:uid="{E674E930-FBD4-45D0-8FF1-CD4A4A6EC606}"/>
    <cellStyle name="ColStyle24 22 6 3" xfId="23533" xr:uid="{F51AF4D7-77E3-430F-8253-4BFF67BB7B3E}"/>
    <cellStyle name="ColStyle24 22 7" xfId="14793" xr:uid="{213894FC-F9AF-4708-B81C-2D75E2287FC3}"/>
    <cellStyle name="ColStyle24 22 7 2" xfId="47473" xr:uid="{A516BBA9-EF5B-4930-ABDE-32360B81731F}"/>
    <cellStyle name="ColStyle24 22 7 3" xfId="30853" xr:uid="{437AA438-025B-4E42-9CEE-0C48CA324503}"/>
    <cellStyle name="ColStyle24 22 8" xfId="33704" xr:uid="{8C160C5F-F100-4C65-8A45-60069F892DB6}"/>
    <cellStyle name="ColStyle24 22 9" xfId="16716" xr:uid="{B201B51C-5852-41A3-B876-FCAAA2422ECB}"/>
    <cellStyle name="ColStyle24 23" xfId="649" xr:uid="{6606E2CF-33B0-439E-AF90-D93BD79F557E}"/>
    <cellStyle name="ColStyle24 23 2" xfId="1558" xr:uid="{5177CDE1-47F3-44DD-8888-6D23EF7BEE4B}"/>
    <cellStyle name="ColStyle24 23 2 2" xfId="3430" xr:uid="{3ECCEA37-E2E1-4C32-B57D-F6ED6615A992}"/>
    <cellStyle name="ColStyle24 23 2 2 2" xfId="10270" xr:uid="{75FECB21-B5AA-4536-84D0-17197A14FA4E}"/>
    <cellStyle name="ColStyle24 23 2 2 2 2" xfId="43020" xr:uid="{42660556-8073-4FC9-BA2D-8CF5271BBBE6}"/>
    <cellStyle name="ColStyle24 23 2 2 2 3" xfId="26340" xr:uid="{65B3B96A-1807-4C56-B551-16AC6A7B1BDF}"/>
    <cellStyle name="ColStyle24 23 2 2 3" xfId="36463" xr:uid="{55DD7D5F-2EFF-4B45-B7F7-0CF6E1135279}"/>
    <cellStyle name="ColStyle24 23 2 2 4" xfId="19626" xr:uid="{1AECB3B5-5080-45C7-93F4-82053D8E7B24}"/>
    <cellStyle name="ColStyle24 23 2 3" xfId="8398" xr:uid="{7EA64C50-9D8D-4437-BE86-EC054A880982}"/>
    <cellStyle name="ColStyle24 23 2 3 2" xfId="41148" xr:uid="{76629079-74BD-4506-89B1-83521E51D8A1}"/>
    <cellStyle name="ColStyle24 23 2 3 3" xfId="24468" xr:uid="{6D998FD9-3BE9-4414-87EC-7D4B25357B64}"/>
    <cellStyle name="ColStyle24 23 2 4" xfId="15728" xr:uid="{87618941-555C-4E1C-8D14-E2096404854A}"/>
    <cellStyle name="ColStyle24 23 2 4 2" xfId="34670" xr:uid="{3C39E18A-FF23-4AA2-9D3C-32F2E7992273}"/>
    <cellStyle name="ColStyle24 23 2 5" xfId="17651" xr:uid="{E2781619-8AFB-4322-BF0B-EC514A8FD05F}"/>
    <cellStyle name="ColStyle24 23 3" xfId="2521" xr:uid="{EF6F9F72-C669-422B-A363-56B78410ADE7}"/>
    <cellStyle name="ColStyle24 23 3 2" xfId="9361" xr:uid="{8F61AAAA-D751-4770-B2D6-3DCDF1438666}"/>
    <cellStyle name="ColStyle24 23 3 2 2" xfId="42111" xr:uid="{BF23B7EE-511C-4D42-992B-280946190845}"/>
    <cellStyle name="ColStyle24 23 3 2 3" xfId="25431" xr:uid="{2EEBC6A1-F3B4-4F79-BD4A-10AE8B5B393B}"/>
    <cellStyle name="ColStyle24 23 3 3" xfId="35554" xr:uid="{C3A639A5-ECFD-4A9A-AE46-9405FACB8D5E}"/>
    <cellStyle name="ColStyle24 23 3 4" xfId="18718" xr:uid="{619DDAE0-A9F8-411F-8645-2A6B333F1309}"/>
    <cellStyle name="ColStyle24 23 4" xfId="6549" xr:uid="{9941763D-9AE5-4E6E-83BF-84E4F80DFFA8}"/>
    <cellStyle name="ColStyle24 23 4 2" xfId="13284" xr:uid="{699F12E8-2BBF-4E25-BE0D-B1BDB6C51F11}"/>
    <cellStyle name="ColStyle24 23 4 2 2" xfId="46033" xr:uid="{D1ACF06E-886B-4FD8-9B6C-F5AFC36D7E2C}"/>
    <cellStyle name="ColStyle24 23 4 2 3" xfId="29354" xr:uid="{866BCA9C-867B-42CC-A468-BBCC1CB90BF9}"/>
    <cellStyle name="ColStyle24 23 4 3" xfId="39356" xr:uid="{151DB83A-0CC3-49F9-91ED-3E210BAF4F05}"/>
    <cellStyle name="ColStyle24 23 4 4" xfId="22621" xr:uid="{ED05C24B-A436-45E1-AD08-4C82B4F0459C}"/>
    <cellStyle name="ColStyle24 23 5" xfId="14159" xr:uid="{2BE8D2DC-30C7-450F-B6C6-CD80406B2B04}"/>
    <cellStyle name="ColStyle24 23 5 2" xfId="46852" xr:uid="{62395921-3DB0-4773-AEF4-325A267A567A}"/>
    <cellStyle name="ColStyle24 23 5 3" xfId="30229" xr:uid="{7828CB93-7AF1-4B7B-9B79-74C9CD62E530}"/>
    <cellStyle name="ColStyle24 23 6" xfId="7489" xr:uid="{E16E07EE-6D80-4EF3-9ED8-BAD30D0945D3}"/>
    <cellStyle name="ColStyle24 23 6 2" xfId="40239" xr:uid="{585EC817-A237-45FF-A8D5-B9C9AD08A288}"/>
    <cellStyle name="ColStyle24 23 6 3" xfId="23559" xr:uid="{56FD3CE9-395F-4635-B98D-24F1C31FBBF5}"/>
    <cellStyle name="ColStyle24 23 7" xfId="14819" xr:uid="{123BB4AA-2D6E-4927-AA55-B070011E5A3C}"/>
    <cellStyle name="ColStyle24 23 7 2" xfId="47499" xr:uid="{350753B8-6423-4616-AF32-49D0AE1CE52F}"/>
    <cellStyle name="ColStyle24 23 7 3" xfId="30879" xr:uid="{B42144F3-059E-4280-802D-43A4836B2567}"/>
    <cellStyle name="ColStyle24 23 8" xfId="33711" xr:uid="{9E90DAE6-008A-475B-97C5-DDAB5AA521FE}"/>
    <cellStyle name="ColStyle24 23 9" xfId="16742" xr:uid="{33D58D15-81E0-4676-A579-D80D6BF7E6CA}"/>
    <cellStyle name="ColStyle24 24" xfId="674" xr:uid="{3ADD78C0-49AA-4BF4-9F95-B2B56D699DD9}"/>
    <cellStyle name="ColStyle24 24 2" xfId="1583" xr:uid="{199005B7-EEB6-4A21-AE17-4161F79872E5}"/>
    <cellStyle name="ColStyle24 24 2 2" xfId="3455" xr:uid="{0D4AA158-47BD-42D9-8E49-B51DC809BB72}"/>
    <cellStyle name="ColStyle24 24 2 2 2" xfId="10295" xr:uid="{4968854A-36BE-47D5-BECB-11FA4E6E8A5D}"/>
    <cellStyle name="ColStyle24 24 2 2 2 2" xfId="43045" xr:uid="{0276F330-57DD-480C-9221-4DAEB1D18868}"/>
    <cellStyle name="ColStyle24 24 2 2 2 3" xfId="26365" xr:uid="{84447A7E-FABF-4647-97EF-B1AA8D2433F9}"/>
    <cellStyle name="ColStyle24 24 2 2 3" xfId="36488" xr:uid="{5A00D344-EE90-4866-9506-8F3FCC09B393}"/>
    <cellStyle name="ColStyle24 24 2 2 4" xfId="19651" xr:uid="{C264BF03-0136-4A27-B18F-99C0B1A55BEE}"/>
    <cellStyle name="ColStyle24 24 2 3" xfId="8423" xr:uid="{EB4ED2E2-D615-4C4B-BD3E-7A15E6B55823}"/>
    <cellStyle name="ColStyle24 24 2 3 2" xfId="41173" xr:uid="{A6458422-54A4-4970-B402-9E35AF8AFA92}"/>
    <cellStyle name="ColStyle24 24 2 3 3" xfId="24493" xr:uid="{8ACB7176-101A-4D51-A153-A6E5CD6B5A56}"/>
    <cellStyle name="ColStyle24 24 2 4" xfId="15753" xr:uid="{95F5D7C6-C985-4D4A-9C63-07E7192C6923}"/>
    <cellStyle name="ColStyle24 24 2 4 2" xfId="34695" xr:uid="{B4DAAB07-DD58-4F00-9E94-13F403616772}"/>
    <cellStyle name="ColStyle24 24 2 5" xfId="17676" xr:uid="{D000FBE1-2A0E-4B5A-A080-A58776DBD907}"/>
    <cellStyle name="ColStyle24 24 3" xfId="2546" xr:uid="{D6087591-0605-466C-B4E7-ABC7DF88F7CB}"/>
    <cellStyle name="ColStyle24 24 3 2" xfId="9386" xr:uid="{2038D7AE-9854-4613-9FB8-0E7AC522B7F8}"/>
    <cellStyle name="ColStyle24 24 3 2 2" xfId="42136" xr:uid="{C2B4B2CB-2F39-4795-BBE5-CF267067DE29}"/>
    <cellStyle name="ColStyle24 24 3 2 3" xfId="25456" xr:uid="{0468054C-2115-4B02-8D95-99703756E1A4}"/>
    <cellStyle name="ColStyle24 24 3 3" xfId="35579" xr:uid="{74BE76AB-8060-4C54-A695-98E4A1012828}"/>
    <cellStyle name="ColStyle24 24 3 4" xfId="18743" xr:uid="{A22F053A-3BA0-40F0-9A54-234BA6DDEA48}"/>
    <cellStyle name="ColStyle24 24 4" xfId="6673" xr:uid="{E037B5AB-C7DB-4223-8A33-05B97C31A62E}"/>
    <cellStyle name="ColStyle24 24 4 2" xfId="13408" xr:uid="{41374D4B-D9BC-41DB-AAD1-0F75736824B2}"/>
    <cellStyle name="ColStyle24 24 4 2 2" xfId="46157" xr:uid="{1564F65B-2E34-4E7E-A3B2-4DAD28D26B35}"/>
    <cellStyle name="ColStyle24 24 4 2 3" xfId="29478" xr:uid="{40D6900D-51BA-4AD7-B1EA-1BD9DAB75E8A}"/>
    <cellStyle name="ColStyle24 24 4 3" xfId="39480" xr:uid="{88C3F6E4-D3F1-43D2-ACED-20D85E245785}"/>
    <cellStyle name="ColStyle24 24 4 4" xfId="22745" xr:uid="{D1EEC645-E72E-48FA-82D6-115027B8125D}"/>
    <cellStyle name="ColStyle24 24 5" xfId="14184" xr:uid="{BB7679EE-4FDA-4914-A16E-3235D47A7EC3}"/>
    <cellStyle name="ColStyle24 24 5 2" xfId="46877" xr:uid="{7304B00D-72F6-46BE-B605-F335B063FD85}"/>
    <cellStyle name="ColStyle24 24 5 3" xfId="30254" xr:uid="{001F4BFB-40C8-4B8D-AA74-E4F61FE9CA1E}"/>
    <cellStyle name="ColStyle24 24 6" xfId="7514" xr:uid="{6816BD0D-85F6-41B6-ABA0-47FFD6BB78F0}"/>
    <cellStyle name="ColStyle24 24 6 2" xfId="40264" xr:uid="{DDA91B0C-6E0C-418F-97D1-825473A4EC66}"/>
    <cellStyle name="ColStyle24 24 6 3" xfId="23584" xr:uid="{0607903E-11E9-44D7-9C8B-802552D2D880}"/>
    <cellStyle name="ColStyle24 24 7" xfId="14844" xr:uid="{DDC4ECBF-9900-4951-93B8-607D21A21394}"/>
    <cellStyle name="ColStyle24 24 7 2" xfId="47524" xr:uid="{DB79EB92-73FB-431A-BF84-B7E473DC3212}"/>
    <cellStyle name="ColStyle24 24 7 3" xfId="30904" xr:uid="{2BD258FF-0817-4A78-ABF0-179D1008282F}"/>
    <cellStyle name="ColStyle24 24 8" xfId="33792" xr:uid="{51BAAB21-0A9D-40A5-8C2B-814D1E61F373}"/>
    <cellStyle name="ColStyle24 24 9" xfId="16767" xr:uid="{11F27567-94E8-4DD3-AB4E-9803E99AAF6B}"/>
    <cellStyle name="ColStyle24 25" xfId="700" xr:uid="{8EC072F6-668E-485A-8773-1E6A41B74400}"/>
    <cellStyle name="ColStyle24 25 2" xfId="1609" xr:uid="{D909C291-4705-48FD-B567-1AAAC627E40B}"/>
    <cellStyle name="ColStyle24 25 2 2" xfId="3481" xr:uid="{DAD57903-234C-4369-8A81-D4B38D7BB7A2}"/>
    <cellStyle name="ColStyle24 25 2 2 2" xfId="10321" xr:uid="{0DC6D06A-3B13-415E-A506-69F6D78DD1F1}"/>
    <cellStyle name="ColStyle24 25 2 2 2 2" xfId="43071" xr:uid="{FC38BFF8-8754-4A3B-B310-70BBE04BC1BA}"/>
    <cellStyle name="ColStyle24 25 2 2 2 3" xfId="26391" xr:uid="{44DE6504-1BF4-4DF6-9897-44B5E638205D}"/>
    <cellStyle name="ColStyle24 25 2 2 3" xfId="36514" xr:uid="{E67ACA15-5C58-42ED-8FC5-D70E1D2352A6}"/>
    <cellStyle name="ColStyle24 25 2 2 4" xfId="19677" xr:uid="{97D4B167-13DB-4644-9A4E-F5DF5AC3DAC7}"/>
    <cellStyle name="ColStyle24 25 2 3" xfId="8449" xr:uid="{842540C2-51E3-48BE-A1ED-382655CF1CCA}"/>
    <cellStyle name="ColStyle24 25 2 3 2" xfId="41199" xr:uid="{4E9E92EB-9464-446E-A387-CF4AC626AAF2}"/>
    <cellStyle name="ColStyle24 25 2 3 3" xfId="24519" xr:uid="{6953ABA7-3135-43E4-92E9-6F8F6FC9517C}"/>
    <cellStyle name="ColStyle24 25 2 4" xfId="15779" xr:uid="{FAD45643-1A84-41BA-A7C3-B3BD708962B1}"/>
    <cellStyle name="ColStyle24 25 2 4 2" xfId="34721" xr:uid="{ED2D8312-5021-43E7-8985-44A53450CC65}"/>
    <cellStyle name="ColStyle24 25 2 5" xfId="17702" xr:uid="{66A9E7F8-A1D2-4B36-8E03-E3195919781C}"/>
    <cellStyle name="ColStyle24 25 3" xfId="2572" xr:uid="{2065DB76-D747-4920-A814-39DF4E991DB2}"/>
    <cellStyle name="ColStyle24 25 3 2" xfId="9412" xr:uid="{9A0E2F83-81C5-45EF-A95B-72A3A3C908CB}"/>
    <cellStyle name="ColStyle24 25 3 2 2" xfId="42162" xr:uid="{43E443B5-E26C-4B4F-BBD1-2663430BEE79}"/>
    <cellStyle name="ColStyle24 25 3 2 3" xfId="25482" xr:uid="{D931DBE6-7832-4A97-859E-D8C9BF59D291}"/>
    <cellStyle name="ColStyle24 25 3 3" xfId="35605" xr:uid="{55CEC7B3-0148-4318-BF0A-B7B271E46F2E}"/>
    <cellStyle name="ColStyle24 25 3 4" xfId="18769" xr:uid="{ACA3BE68-8436-4520-AEF8-1F3BE4F85AAC}"/>
    <cellStyle name="ColStyle24 25 4" xfId="14210" xr:uid="{935083C4-D330-4755-B3A6-3B667DC7CA5C}"/>
    <cellStyle name="ColStyle24 25 4 2" xfId="46903" xr:uid="{AB340E2D-98C4-423D-9638-55161AF6FFBE}"/>
    <cellStyle name="ColStyle24 25 4 3" xfId="30280" xr:uid="{A9D3F698-9FA9-4DA8-BA9B-603206368413}"/>
    <cellStyle name="ColStyle24 25 5" xfId="7540" xr:uid="{E1B1B92E-C1E9-41B0-B5DB-9AB58AD68EA2}"/>
    <cellStyle name="ColStyle24 25 5 2" xfId="40290" xr:uid="{D69AAA4C-B89B-4C0C-9C43-A12118FFBE91}"/>
    <cellStyle name="ColStyle24 25 5 3" xfId="23610" xr:uid="{F242BECD-94C4-49DC-A610-47E68BAF2145}"/>
    <cellStyle name="ColStyle24 25 6" xfId="14870" xr:uid="{959D0471-0B89-452D-88B6-BCFEBFE253D1}"/>
    <cellStyle name="ColStyle24 25 6 2" xfId="47550" xr:uid="{7F8E7DB0-ACBB-4D2D-ABE7-CDBBAECBE190}"/>
    <cellStyle name="ColStyle24 25 6 3" xfId="30930" xr:uid="{43BED86A-7A23-437C-BBD4-AA8F8E512A32}"/>
    <cellStyle name="ColStyle24 25 7" xfId="33823" xr:uid="{6003E474-B501-482D-A678-DD866C91D0A6}"/>
    <cellStyle name="ColStyle24 25 8" xfId="16793" xr:uid="{C053F692-2BE9-4116-9BEE-A38C7C2DABD5}"/>
    <cellStyle name="ColStyle24 26" xfId="726" xr:uid="{3FABC9FC-10A0-436C-BA97-EF544D05E053}"/>
    <cellStyle name="ColStyle24 26 2" xfId="1635" xr:uid="{732F0540-17AA-4BDA-98FC-9A355BF3B272}"/>
    <cellStyle name="ColStyle24 26 2 2" xfId="3507" xr:uid="{634694B0-2E74-4F18-831E-34A8F14268DB}"/>
    <cellStyle name="ColStyle24 26 2 2 2" xfId="10347" xr:uid="{8805B1AF-0FB6-4C9B-A0C8-386D2FEF700C}"/>
    <cellStyle name="ColStyle24 26 2 2 2 2" xfId="43097" xr:uid="{BC4360FE-CFFA-4179-805A-0404AB4A500D}"/>
    <cellStyle name="ColStyle24 26 2 2 2 3" xfId="26417" xr:uid="{5DF34E17-BEE0-492E-AD42-BB4F2A92D53D}"/>
    <cellStyle name="ColStyle24 26 2 2 3" xfId="36540" xr:uid="{55E1BBAE-D557-46F9-92D6-E22EA6DD3B3F}"/>
    <cellStyle name="ColStyle24 26 2 2 4" xfId="19703" xr:uid="{8F6E0931-6342-431B-8885-A8D6128F0839}"/>
    <cellStyle name="ColStyle24 26 2 3" xfId="8475" xr:uid="{BEB3ED4F-D83D-4F63-9474-E77F5B2EA9A0}"/>
    <cellStyle name="ColStyle24 26 2 3 2" xfId="41225" xr:uid="{85B8E048-BFE8-4B70-B578-3F183E36DAD3}"/>
    <cellStyle name="ColStyle24 26 2 3 3" xfId="24545" xr:uid="{253A0069-3A86-41F9-9509-F24F9ACA03F0}"/>
    <cellStyle name="ColStyle24 26 2 4" xfId="15805" xr:uid="{F0D57D2F-BD80-47DE-A9E6-A56A4DDE0B08}"/>
    <cellStyle name="ColStyle24 26 2 4 2" xfId="34747" xr:uid="{33642F66-23F4-4CFB-A139-0DBD03E72557}"/>
    <cellStyle name="ColStyle24 26 2 5" xfId="17728" xr:uid="{21A66F4D-2974-486E-B82E-DACC8201DCDF}"/>
    <cellStyle name="ColStyle24 26 3" xfId="2598" xr:uid="{DF0C9990-ECA0-4DF0-B9A0-785762A7F2DA}"/>
    <cellStyle name="ColStyle24 26 3 2" xfId="9438" xr:uid="{A80B59DE-93EA-4395-9292-C439B19FD74D}"/>
    <cellStyle name="ColStyle24 26 3 2 2" xfId="42188" xr:uid="{505B7A3A-18BB-4A92-9246-697E415D44DE}"/>
    <cellStyle name="ColStyle24 26 3 2 3" xfId="25508" xr:uid="{33E272A6-A543-4D76-BC61-169A36CE168B}"/>
    <cellStyle name="ColStyle24 26 3 3" xfId="35631" xr:uid="{1ED12C37-1659-4D1A-8679-1F186952CF6D}"/>
    <cellStyle name="ColStyle24 26 3 4" xfId="18795" xr:uid="{DFBFFC79-A49A-4006-A615-173018218590}"/>
    <cellStyle name="ColStyle24 26 4" xfId="7566" xr:uid="{EE9D0EA6-4D1F-483C-9A98-6F5B5F5ADCA1}"/>
    <cellStyle name="ColStyle24 26 4 2" xfId="40316" xr:uid="{3A851229-9BC9-4E94-B97C-B02B934B982D}"/>
    <cellStyle name="ColStyle24 26 4 3" xfId="23636" xr:uid="{265E102C-850B-4934-B343-EE62EDFFEE88}"/>
    <cellStyle name="ColStyle24 26 5" xfId="14896" xr:uid="{37945665-EDD5-4D3C-889C-B1F71704CDDF}"/>
    <cellStyle name="ColStyle24 26 5 2" xfId="33657" xr:uid="{623596CB-5E6A-4035-B6DC-673BEFBE4E6C}"/>
    <cellStyle name="ColStyle24 26 6" xfId="16819" xr:uid="{31A66E3E-2F9F-4A9F-BB51-1A270382DAB3}"/>
    <cellStyle name="ColStyle24 27" xfId="752" xr:uid="{6E33F8C2-C0BC-435A-9FD3-8ED24F75F476}"/>
    <cellStyle name="ColStyle24 27 2" xfId="1661" xr:uid="{999AEA61-2C82-4F5E-8171-F703DCAE7A36}"/>
    <cellStyle name="ColStyle24 27 2 2" xfId="3533" xr:uid="{7D97E2A5-BB98-4537-87A3-13D6B967E3ED}"/>
    <cellStyle name="ColStyle24 27 2 2 2" xfId="10373" xr:uid="{03E55099-FE44-44FC-8997-C00F607D2BE9}"/>
    <cellStyle name="ColStyle24 27 2 2 2 2" xfId="43123" xr:uid="{1B59A62D-44C9-4938-8A55-D645086F4A15}"/>
    <cellStyle name="ColStyle24 27 2 2 2 3" xfId="26443" xr:uid="{BF87C6D4-4ED0-4340-B9EC-44D9705E196F}"/>
    <cellStyle name="ColStyle24 27 2 2 3" xfId="36566" xr:uid="{CC7B5B0B-06E9-4F7D-B1C3-2C61F22A7A90}"/>
    <cellStyle name="ColStyle24 27 2 2 4" xfId="19729" xr:uid="{048B87FA-56D0-4D12-8D35-D742796EB6A7}"/>
    <cellStyle name="ColStyle24 27 2 3" xfId="8501" xr:uid="{0BC9C03D-60C6-41F8-8950-FA748F73F977}"/>
    <cellStyle name="ColStyle24 27 2 3 2" xfId="41251" xr:uid="{4B43FC56-F94A-46B5-912D-DC15226ED7D2}"/>
    <cellStyle name="ColStyle24 27 2 3 3" xfId="24571" xr:uid="{5E92285F-00E4-46E6-8689-DBD184D76AA0}"/>
    <cellStyle name="ColStyle24 27 2 4" xfId="15831" xr:uid="{1DEDCBEA-FFD4-40F2-A093-4E8D9FD441B4}"/>
    <cellStyle name="ColStyle24 27 2 4 2" xfId="34773" xr:uid="{43DAC78E-F330-4861-B770-2F300DB7B1B4}"/>
    <cellStyle name="ColStyle24 27 2 5" xfId="17754" xr:uid="{F0DAEED4-087C-4D2A-AFFF-F319D6FD19E3}"/>
    <cellStyle name="ColStyle24 27 3" xfId="2624" xr:uid="{02B7F41B-47C8-4756-AD13-B4D1592CF42A}"/>
    <cellStyle name="ColStyle24 27 3 2" xfId="9464" xr:uid="{76100DB2-1395-450D-B448-19B36D10F909}"/>
    <cellStyle name="ColStyle24 27 3 2 2" xfId="42214" xr:uid="{B4C866C3-5068-4D93-B820-02DE353557F9}"/>
    <cellStyle name="ColStyle24 27 3 2 3" xfId="25534" xr:uid="{FC5DD216-4A14-4D58-8A01-BB154FC46150}"/>
    <cellStyle name="ColStyle24 27 3 3" xfId="35657" xr:uid="{0EF99460-D52B-4DCD-A7E4-FF57B7BA922C}"/>
    <cellStyle name="ColStyle24 27 3 4" xfId="18821" xr:uid="{A27EF98C-8D4E-4E46-BAF6-32D4C25C9FB4}"/>
    <cellStyle name="ColStyle24 27 4" xfId="7592" xr:uid="{BD37782D-74C9-4DA2-ADB2-B922E221A713}"/>
    <cellStyle name="ColStyle24 27 4 2" xfId="40342" xr:uid="{16AAD18F-BB73-4E50-88A6-DB7C3CA82A21}"/>
    <cellStyle name="ColStyle24 27 4 3" xfId="23662" xr:uid="{AC251E82-693C-48C7-A853-E82077E3807C}"/>
    <cellStyle name="ColStyle24 27 5" xfId="14922" xr:uid="{CE2EC4A6-7744-4739-BF06-EE3247C800BA}"/>
    <cellStyle name="ColStyle24 27 5 2" xfId="33730" xr:uid="{AC385AA8-BC2F-4CB4-AE54-DF49EC5EFE2C}"/>
    <cellStyle name="ColStyle24 27 6" xfId="16845" xr:uid="{F9474037-87E2-4739-8DEB-6CFD1BDD8ACA}"/>
    <cellStyle name="ColStyle24 28" xfId="778" xr:uid="{B208DADB-EEA0-43E7-99A7-3186898E217B}"/>
    <cellStyle name="ColStyle24 28 2" xfId="1687" xr:uid="{D7DD52BD-C33C-4D6C-B795-06DA848FA89A}"/>
    <cellStyle name="ColStyle24 28 2 2" xfId="3559" xr:uid="{925DC3EA-2750-4EC8-B89E-D268AEBECE13}"/>
    <cellStyle name="ColStyle24 28 2 2 2" xfId="10399" xr:uid="{50434662-017E-4073-9B05-E6644B7C0B39}"/>
    <cellStyle name="ColStyle24 28 2 2 2 2" xfId="43149" xr:uid="{862D6D3E-9391-44AE-8800-7A2B5C46FFA1}"/>
    <cellStyle name="ColStyle24 28 2 2 2 3" xfId="26469" xr:uid="{18361A32-9575-4A04-9512-4E94397E4AC2}"/>
    <cellStyle name="ColStyle24 28 2 2 3" xfId="36592" xr:uid="{4A1FACAB-4093-4971-BFFD-A066B22EF6C4}"/>
    <cellStyle name="ColStyle24 28 2 2 4" xfId="19755" xr:uid="{0FF50562-6FFA-49DB-9D1D-4136F1250FC3}"/>
    <cellStyle name="ColStyle24 28 2 3" xfId="8527" xr:uid="{1F9368D1-EF1B-48FD-924F-920244F26414}"/>
    <cellStyle name="ColStyle24 28 2 3 2" xfId="41277" xr:uid="{20151E90-4C86-43CF-AA2E-640EBF775F72}"/>
    <cellStyle name="ColStyle24 28 2 3 3" xfId="24597" xr:uid="{AA476884-2ABC-4078-B8F4-373185E1DF84}"/>
    <cellStyle name="ColStyle24 28 2 4" xfId="15857" xr:uid="{EDE21031-BC3A-40B7-9825-4CA7F6CADF8F}"/>
    <cellStyle name="ColStyle24 28 2 4 2" xfId="34799" xr:uid="{3642E835-38AF-423C-B504-A9B02FF2FB76}"/>
    <cellStyle name="ColStyle24 28 2 5" xfId="17780" xr:uid="{B538C222-C4FE-4C26-9FEC-1238F0197D60}"/>
    <cellStyle name="ColStyle24 28 3" xfId="2650" xr:uid="{7FBB982E-C49A-4E7A-8449-DCDD4BD03462}"/>
    <cellStyle name="ColStyle24 28 3 2" xfId="9490" xr:uid="{26D9639A-1A62-4081-8D8C-2ACA4174949B}"/>
    <cellStyle name="ColStyle24 28 3 2 2" xfId="42240" xr:uid="{6E7265C1-DD13-4B17-82F2-0D90C488E762}"/>
    <cellStyle name="ColStyle24 28 3 2 3" xfId="25560" xr:uid="{C9C93738-0910-4797-A2C1-01C89997A785}"/>
    <cellStyle name="ColStyle24 28 3 3" xfId="35683" xr:uid="{022D8808-79FC-4A87-9151-EA8446CBF38F}"/>
    <cellStyle name="ColStyle24 28 3 4" xfId="18847" xr:uid="{98E90255-0C9B-47F8-A6C4-16FB50019FE4}"/>
    <cellStyle name="ColStyle24 28 4" xfId="7618" xr:uid="{5923C4FE-5A61-4D3D-9857-41F4E949850A}"/>
    <cellStyle name="ColStyle24 28 4 2" xfId="40368" xr:uid="{2C69D3D1-9533-4256-B184-83A70AF2FAD8}"/>
    <cellStyle name="ColStyle24 28 4 3" xfId="23688" xr:uid="{FAB1DD8B-1694-44B6-933D-F176B67BA927}"/>
    <cellStyle name="ColStyle24 28 5" xfId="14948" xr:uid="{E5A47218-FF3A-4E82-909D-5DCD0803C61E}"/>
    <cellStyle name="ColStyle24 28 5 2" xfId="33742" xr:uid="{E79695FD-C811-43F7-9CD0-07FFC6224EDD}"/>
    <cellStyle name="ColStyle24 28 6" xfId="16871" xr:uid="{240294CF-44D1-4AC5-86D1-D570FC92BC55}"/>
    <cellStyle name="ColStyle24 29" xfId="804" xr:uid="{C2E84F19-6627-41E1-BA46-FBEF494BB85D}"/>
    <cellStyle name="ColStyle24 29 2" xfId="1713" xr:uid="{360D6A88-3C62-471C-B0A4-554B3E34772B}"/>
    <cellStyle name="ColStyle24 29 2 2" xfId="3585" xr:uid="{5C647928-B7D6-4C3B-8569-FD89FE22CF84}"/>
    <cellStyle name="ColStyle24 29 2 2 2" xfId="10425" xr:uid="{ED54A9DC-F575-4DEB-BA50-03947318C61D}"/>
    <cellStyle name="ColStyle24 29 2 2 2 2" xfId="43175" xr:uid="{BA80348E-9459-4D1C-B313-BFD9F36646F9}"/>
    <cellStyle name="ColStyle24 29 2 2 2 3" xfId="26495" xr:uid="{89C28760-64E6-4195-BCD5-EAE81BB533E8}"/>
    <cellStyle name="ColStyle24 29 2 2 3" xfId="36618" xr:uid="{9FB3B974-7013-47C2-A24A-465551DBD98C}"/>
    <cellStyle name="ColStyle24 29 2 2 4" xfId="19781" xr:uid="{CB96CB73-FDD5-496D-AF46-90F9FB635FB4}"/>
    <cellStyle name="ColStyle24 29 2 3" xfId="8553" xr:uid="{E9DDFE05-22B2-4E70-B78B-4C36DED4722D}"/>
    <cellStyle name="ColStyle24 29 2 3 2" xfId="41303" xr:uid="{9620702D-26F1-4688-BC8E-0FD4F58A30FA}"/>
    <cellStyle name="ColStyle24 29 2 3 3" xfId="24623" xr:uid="{4ED3A34A-434D-4842-92BC-C7E394C6D385}"/>
    <cellStyle name="ColStyle24 29 2 4" xfId="15883" xr:uid="{47968498-B1A1-43C0-92F0-918FDD95C3D4}"/>
    <cellStyle name="ColStyle24 29 2 4 2" xfId="34825" xr:uid="{A4CC7827-0A24-41B3-8111-111174066B03}"/>
    <cellStyle name="ColStyle24 29 2 5" xfId="17806" xr:uid="{95A9E0B9-3486-42E0-B82B-BB0DDC802B84}"/>
    <cellStyle name="ColStyle24 29 3" xfId="2676" xr:uid="{15B42D95-DDC3-4D6D-9DDD-13F2515A51DA}"/>
    <cellStyle name="ColStyle24 29 3 2" xfId="9516" xr:uid="{878A575F-5C15-4513-B40D-BDC6AA703F5B}"/>
    <cellStyle name="ColStyle24 29 3 2 2" xfId="42266" xr:uid="{0F19F4C8-766B-40BE-AB32-AFAAC01DC88E}"/>
    <cellStyle name="ColStyle24 29 3 2 3" xfId="25586" xr:uid="{AF985E09-401D-4B63-B20A-81A6C94004A0}"/>
    <cellStyle name="ColStyle24 29 3 3" xfId="35709" xr:uid="{A6DD5174-2264-41A1-B9DE-39BC277A7769}"/>
    <cellStyle name="ColStyle24 29 3 4" xfId="18873" xr:uid="{7CD6A1CD-BF11-4A9F-AE55-B12474D47272}"/>
    <cellStyle name="ColStyle24 29 4" xfId="7644" xr:uid="{4E1E0963-3809-4C82-9129-6E1FAA71FE0C}"/>
    <cellStyle name="ColStyle24 29 4 2" xfId="40394" xr:uid="{E46A4A93-F920-4604-8F4A-023A3A3A33F9}"/>
    <cellStyle name="ColStyle24 29 4 3" xfId="23714" xr:uid="{AFCDEA68-6BEF-47A2-ADF2-FD79A319F6B3}"/>
    <cellStyle name="ColStyle24 29 5" xfId="14974" xr:uid="{3D0CC53B-2028-4147-832B-4FE23E17145B}"/>
    <cellStyle name="ColStyle24 29 5 2" xfId="33994" xr:uid="{0BFE4197-4D26-4CDA-A17B-F57458125C85}"/>
    <cellStyle name="ColStyle24 29 6" xfId="16897" xr:uid="{49CD134E-5132-45F7-856F-74BC1EEF0A40}"/>
    <cellStyle name="ColStyle24 3" xfId="129" xr:uid="{2170820E-B195-4806-9CEF-836C96D3712F}"/>
    <cellStyle name="ColStyle24 3 10" xfId="5378" xr:uid="{D38F709B-F79D-48CC-9E2C-CD6FEEB8ACD5}"/>
    <cellStyle name="ColStyle24 3 10 2" xfId="12113" xr:uid="{B5CBDD2C-94C5-4217-8C91-BD88163E849B}"/>
    <cellStyle name="ColStyle24 3 10 2 2" xfId="44862" xr:uid="{30336F91-9935-413B-9A97-591A0311797B}"/>
    <cellStyle name="ColStyle24 3 10 2 3" xfId="28183" xr:uid="{061323A4-0ACC-4D66-8DDB-BDA1EC19894A}"/>
    <cellStyle name="ColStyle24 3 10 3" xfId="38197" xr:uid="{A317D278-AE5C-4936-AAC3-0BDBB76D1D5D}"/>
    <cellStyle name="ColStyle24 3 10 4" xfId="21450" xr:uid="{8E66791A-C601-488D-96C9-328FDD999968}"/>
    <cellStyle name="ColStyle24 3 11" xfId="5516" xr:uid="{AE96EF7E-47A0-4B3E-A33B-A3ACA12419C0}"/>
    <cellStyle name="ColStyle24 3 11 2" xfId="12251" xr:uid="{522E5950-96D3-4938-AE2E-5A931265F61C}"/>
    <cellStyle name="ColStyle24 3 11 2 2" xfId="45000" xr:uid="{DE9377F3-6C68-4AB3-9488-D5C2D436FA4A}"/>
    <cellStyle name="ColStyle24 3 11 2 3" xfId="28321" xr:uid="{1E47FBE1-7C06-4C45-A7C9-B372CAA13038}"/>
    <cellStyle name="ColStyle24 3 11 3" xfId="38334" xr:uid="{5F8570E6-B0F5-4A75-84FE-42F3B41F5DBC}"/>
    <cellStyle name="ColStyle24 3 11 4" xfId="21588" xr:uid="{B773A336-CEF9-4477-A53E-5D7AE216EA65}"/>
    <cellStyle name="ColStyle24 3 12" xfId="5652" xr:uid="{C685B563-ED23-4282-B324-9C8A6AAA9B2F}"/>
    <cellStyle name="ColStyle24 3 12 2" xfId="12387" xr:uid="{C6960F30-9A7D-47D8-97D0-7B37819C1045}"/>
    <cellStyle name="ColStyle24 3 12 2 2" xfId="45136" xr:uid="{F21D4DCA-3659-4BBD-B7CA-D54690B5FAB8}"/>
    <cellStyle name="ColStyle24 3 12 2 3" xfId="28457" xr:uid="{FCD3ABCC-163E-4BF8-9880-5C09F5D71B7E}"/>
    <cellStyle name="ColStyle24 3 12 3" xfId="38470" xr:uid="{06A4BD86-1BE0-483A-A618-EC392F7114BD}"/>
    <cellStyle name="ColStyle24 3 12 4" xfId="21724" xr:uid="{F4A4AB0B-D124-4A88-A78D-2471C6010865}"/>
    <cellStyle name="ColStyle24 3 13" xfId="5777" xr:uid="{2E220AE4-1D85-40C9-BBBD-7EBFF185B003}"/>
    <cellStyle name="ColStyle24 3 13 2" xfId="12512" xr:uid="{0BA04260-578C-47B7-A085-D2BBF1D9688C}"/>
    <cellStyle name="ColStyle24 3 13 2 2" xfId="45261" xr:uid="{BCB6B41B-9FDD-4BFF-BAE5-F4D0ED968621}"/>
    <cellStyle name="ColStyle24 3 13 2 3" xfId="28582" xr:uid="{69EA9383-9BC7-4C33-A9AF-A1F01541EC55}"/>
    <cellStyle name="ColStyle24 3 13 3" xfId="38594" xr:uid="{EB9220C9-1D13-4F05-ABD9-AD53509C41EF}"/>
    <cellStyle name="ColStyle24 3 13 4" xfId="21849" xr:uid="{A90DBE4E-3DCD-463C-B147-75E3738F1C76}"/>
    <cellStyle name="ColStyle24 3 14" xfId="5921" xr:uid="{204C56BF-71B0-4069-8862-B8A329781858}"/>
    <cellStyle name="ColStyle24 3 14 2" xfId="12656" xr:uid="{B9489F63-D40D-4FC1-B4CF-B2C94BCB766E}"/>
    <cellStyle name="ColStyle24 3 14 2 2" xfId="45405" xr:uid="{A9ABE825-D15E-4CE0-9B70-7E2EFC1CCE0E}"/>
    <cellStyle name="ColStyle24 3 14 2 3" xfId="28726" xr:uid="{5C63E72C-5055-4493-A5CF-BFD519B43EA7}"/>
    <cellStyle name="ColStyle24 3 14 3" xfId="38733" xr:uid="{8C8A755C-5D23-4576-B0A7-D1DA8DA6D4C4}"/>
    <cellStyle name="ColStyle24 3 14 4" xfId="21993" xr:uid="{B0C1BE4E-EBC3-4504-A9E1-5E4F8CA3F1EF}"/>
    <cellStyle name="ColStyle24 3 15" xfId="6066" xr:uid="{DACD87D5-75AF-4790-A5FA-08A9FDF372DA}"/>
    <cellStyle name="ColStyle24 3 15 2" xfId="12801" xr:uid="{F816AEAC-5649-4919-A8A0-2CC75436934C}"/>
    <cellStyle name="ColStyle24 3 15 2 2" xfId="45550" xr:uid="{9148821A-47BE-4875-994D-A9DAAEF4679A}"/>
    <cellStyle name="ColStyle24 3 15 2 3" xfId="28871" xr:uid="{5392788F-3D91-46CD-BDA6-C39FC8D0E73E}"/>
    <cellStyle name="ColStyle24 3 15 3" xfId="38875" xr:uid="{1337F771-4EFE-4403-BCE6-A6CD4C9FC46D}"/>
    <cellStyle name="ColStyle24 3 15 4" xfId="22138" xr:uid="{DE4F52C9-EA7F-40F4-9D8A-CA55CF0EEC77}"/>
    <cellStyle name="ColStyle24 3 16" xfId="6202" xr:uid="{A11A7599-BCFA-4504-9B00-656ABC55E515}"/>
    <cellStyle name="ColStyle24 3 16 2" xfId="12937" xr:uid="{B45B3B90-7305-4DE4-8C95-A8A89A75D1FC}"/>
    <cellStyle name="ColStyle24 3 16 2 2" xfId="45686" xr:uid="{CAC6AF19-96B6-4193-AD2C-40AE0C3F4BCC}"/>
    <cellStyle name="ColStyle24 3 16 2 3" xfId="29007" xr:uid="{27689684-7B81-49B6-8EE3-7132589E1F49}"/>
    <cellStyle name="ColStyle24 3 16 3" xfId="39010" xr:uid="{4B919844-EBA4-496C-994B-FAF58787D3E5}"/>
    <cellStyle name="ColStyle24 3 16 4" xfId="22274" xr:uid="{0E9C5F7B-542D-4D2D-BE57-37CC507BFBDB}"/>
    <cellStyle name="ColStyle24 3 17" xfId="6333" xr:uid="{77E0D8A0-3A63-4961-A8AE-F7268FBDE49D}"/>
    <cellStyle name="ColStyle24 3 17 2" xfId="13068" xr:uid="{B4AFE308-9549-4BD0-9931-48731EA024D5}"/>
    <cellStyle name="ColStyle24 3 17 2 2" xfId="45817" xr:uid="{0BEAA18F-BC65-4AA9-B286-125BFE1FDAF7}"/>
    <cellStyle name="ColStyle24 3 17 2 3" xfId="29138" xr:uid="{7A402D45-B718-42E6-8D65-C6517CA05796}"/>
    <cellStyle name="ColStyle24 3 17 3" xfId="39140" xr:uid="{233B74AA-24C1-4CE1-B166-D7A509D141EE}"/>
    <cellStyle name="ColStyle24 3 17 4" xfId="22405" xr:uid="{14E6163A-262B-4AB7-A861-4FD417465854}"/>
    <cellStyle name="ColStyle24 3 18" xfId="6481" xr:uid="{802D4D7D-1B60-422B-A462-9F49C107A6C5}"/>
    <cellStyle name="ColStyle24 3 18 2" xfId="13216" xr:uid="{3C8CC341-E930-4FE4-A786-11EF31C6C5CB}"/>
    <cellStyle name="ColStyle24 3 18 2 2" xfId="45965" xr:uid="{A08E56AB-F15C-4531-9A31-0D4773261A84}"/>
    <cellStyle name="ColStyle24 3 18 2 3" xfId="29286" xr:uid="{922C864D-D669-4E23-8696-68C6B81908A7}"/>
    <cellStyle name="ColStyle24 3 18 3" xfId="39288" xr:uid="{3D4358F1-3444-40FF-B0C1-B09CB1651C84}"/>
    <cellStyle name="ColStyle24 3 18 4" xfId="22553" xr:uid="{4A00E28A-76AD-4053-A20D-D6BE2F605994}"/>
    <cellStyle name="ColStyle24 3 19" xfId="6614" xr:uid="{D30543FC-F47B-4A63-9974-63851CC876D3}"/>
    <cellStyle name="ColStyle24 3 19 2" xfId="13349" xr:uid="{D11D9D9C-A141-4B40-B787-E5563FDBCC74}"/>
    <cellStyle name="ColStyle24 3 19 2 2" xfId="46098" xr:uid="{696379DA-3264-4580-926F-660B099B1D12}"/>
    <cellStyle name="ColStyle24 3 19 2 3" xfId="29419" xr:uid="{28BAB41C-8CB2-4424-BE46-B8A13C1E7696}"/>
    <cellStyle name="ColStyle24 3 19 3" xfId="39421" xr:uid="{FA46E062-1731-484D-83DB-0BB45CEDAAE0}"/>
    <cellStyle name="ColStyle24 3 19 4" xfId="22686" xr:uid="{8C81F9BA-5C02-4A03-A9A0-AFB4477CD5F6}"/>
    <cellStyle name="ColStyle24 3 2" xfId="1038" xr:uid="{294E4E4A-B3A8-426D-840A-BA569870D6EF}"/>
    <cellStyle name="ColStyle24 3 2 2" xfId="2910" xr:uid="{77A722A5-A50A-4331-AA86-31904C48A5BB}"/>
    <cellStyle name="ColStyle24 3 2 2 2" xfId="9750" xr:uid="{7A212173-E131-4375-80EC-981FFDC60A87}"/>
    <cellStyle name="ColStyle24 3 2 2 2 2" xfId="42500" xr:uid="{40BD339D-25B2-4D87-B20D-875791BE41DA}"/>
    <cellStyle name="ColStyle24 3 2 2 2 3" xfId="25820" xr:uid="{C968D688-1510-4208-A402-3B5AC6585211}"/>
    <cellStyle name="ColStyle24 3 2 2 3" xfId="35943" xr:uid="{7606ED15-10C1-49F3-A4FB-FBC9AE1D481D}"/>
    <cellStyle name="ColStyle24 3 2 2 4" xfId="19106" xr:uid="{66A7D3D6-4C4B-4A26-965A-B80712D9D97B}"/>
    <cellStyle name="ColStyle24 3 2 3" xfId="4277" xr:uid="{1F98A67B-F520-4983-A248-A04B522A3C03}"/>
    <cellStyle name="ColStyle24 3 2 3 2" xfId="11012" xr:uid="{63C9AF8D-05E4-4929-A2E5-891F3E436679}"/>
    <cellStyle name="ColStyle24 3 2 3 2 2" xfId="43761" xr:uid="{D416D664-A122-4AAD-AFC0-39E22885A2B0}"/>
    <cellStyle name="ColStyle24 3 2 3 2 3" xfId="27082" xr:uid="{B17A05C5-3628-4F45-9390-B25565E3A4F6}"/>
    <cellStyle name="ColStyle24 3 2 3 3" xfId="37171" xr:uid="{B51F4761-F9B7-467A-AC4E-DE77C2A04D49}"/>
    <cellStyle name="ColStyle24 3 2 3 4" xfId="20354" xr:uid="{572CB6BA-00CC-44B2-A23A-62B0FFA7DC1B}"/>
    <cellStyle name="ColStyle24 3 2 4" xfId="7878" xr:uid="{9B1B806E-51C9-4236-AAB2-00D1C6B0704F}"/>
    <cellStyle name="ColStyle24 3 2 4 2" xfId="40628" xr:uid="{F202E5D5-B9C4-4194-9B97-DB93F9F8E1FF}"/>
    <cellStyle name="ColStyle24 3 2 4 3" xfId="23948" xr:uid="{068635EC-A7DC-4EA2-A337-17AEDA21BF8A}"/>
    <cellStyle name="ColStyle24 3 2 5" xfId="15208" xr:uid="{21BA145D-AB82-46FC-8668-1952E221C72A}"/>
    <cellStyle name="ColStyle24 3 2 5 2" xfId="34221" xr:uid="{D59CA255-1036-43DD-9B1C-341EEC832991}"/>
    <cellStyle name="ColStyle24 3 2 6" xfId="17131" xr:uid="{BC3E303D-7B25-486A-A3B6-9A7A5217E6C5}"/>
    <cellStyle name="ColStyle24 3 20" xfId="6733" xr:uid="{B4242AE1-6682-41C4-A600-8B2FAB3894A1}"/>
    <cellStyle name="ColStyle24 3 20 2" xfId="13468" xr:uid="{F7135FFB-97CB-45A0-9251-89EF9C8EC4E4}"/>
    <cellStyle name="ColStyle24 3 20 2 2" xfId="46217" xr:uid="{43E88190-5929-4530-9729-88EA837B13C7}"/>
    <cellStyle name="ColStyle24 3 20 2 3" xfId="29538" xr:uid="{2A877F50-7170-474B-8FCB-D040E582B53E}"/>
    <cellStyle name="ColStyle24 3 20 3" xfId="39540" xr:uid="{24A1D172-D0DE-4D41-8C6E-24F2BCBC518A}"/>
    <cellStyle name="ColStyle24 3 20 4" xfId="22805" xr:uid="{0F0030F7-7B7B-47B2-A78F-CEE3C5D7E508}"/>
    <cellStyle name="ColStyle24 3 21" xfId="6842" xr:uid="{EF4813D8-24CD-46F6-8D66-773D9728C96C}"/>
    <cellStyle name="ColStyle24 3 21 2" xfId="13577" xr:uid="{4AC3304F-BDB4-4E7B-911A-BB928A87A44D}"/>
    <cellStyle name="ColStyle24 3 21 2 2" xfId="46326" xr:uid="{316F6634-3AD8-4463-A786-6BE76B093147}"/>
    <cellStyle name="ColStyle24 3 21 2 3" xfId="29647" xr:uid="{2F1770C3-2607-4359-A60A-25CAFD7F01BD}"/>
    <cellStyle name="ColStyle24 3 21 3" xfId="39648" xr:uid="{1FE9ADC6-4824-4678-B684-0B8D577315D3}"/>
    <cellStyle name="ColStyle24 3 21 4" xfId="22914" xr:uid="{EF2F2207-F3C5-4310-AB46-7DA93D2AC113}"/>
    <cellStyle name="ColStyle24 3 22" xfId="3996" xr:uid="{248BC299-612C-44DE-9A46-BC77A1255B1C}"/>
    <cellStyle name="ColStyle24 3 22 2" xfId="10791" xr:uid="{95C4FF82-E59C-40D0-9CEE-B4F8F0890B60}"/>
    <cellStyle name="ColStyle24 3 22 2 2" xfId="43540" xr:uid="{0454D501-BE19-4500-8817-BCC9B42080A0}"/>
    <cellStyle name="ColStyle24 3 22 2 3" xfId="26861" xr:uid="{BAE0919A-CCF0-4BE0-9C8F-A826A52F89CF}"/>
    <cellStyle name="ColStyle24 3 22 3" xfId="36976" xr:uid="{900C30F1-4573-4A81-9FD6-6473F2C8DF44}"/>
    <cellStyle name="ColStyle24 3 22 4" xfId="20138" xr:uid="{2FDF7330-154A-404B-83D5-563FEE5F5F89}"/>
    <cellStyle name="ColStyle24 3 23" xfId="13639" xr:uid="{01AE158F-946E-4CDD-861F-C000FF171252}"/>
    <cellStyle name="ColStyle24 3 23 2" xfId="46386" xr:uid="{7D64CF57-733D-463F-9020-4008FF4E82C3}"/>
    <cellStyle name="ColStyle24 3 23 3" xfId="29709" xr:uid="{B005F64B-0205-4C04-BAC4-E72258BD2A2F}"/>
    <cellStyle name="ColStyle24 3 24" xfId="6969" xr:uid="{E2B3A0C0-8C1A-4471-BCB1-48E7E6B21F85}"/>
    <cellStyle name="ColStyle24 3 24 2" xfId="39772" xr:uid="{7A11B9E9-CE9B-41E8-B8B8-8BA627699FE2}"/>
    <cellStyle name="ColStyle24 3 24 3" xfId="23039" xr:uid="{6491B84A-1F40-4586-A882-1D59A76E1062}"/>
    <cellStyle name="ColStyle24 3 25" xfId="14299" xr:uid="{56A171BB-70D2-4955-9EC8-CDE369980964}"/>
    <cellStyle name="ColStyle24 3 25 2" xfId="46981" xr:uid="{2E7F99D3-3B6C-4E60-9938-6F45C6897E8E}"/>
    <cellStyle name="ColStyle24 3 25 3" xfId="30359" xr:uid="{8B216CB2-A07A-4A9A-8E00-E7EFCDBAE669}"/>
    <cellStyle name="ColStyle24 3 26" xfId="31301" xr:uid="{074B4133-EC89-43F0-8610-7524BB2A5AD2}"/>
    <cellStyle name="ColStyle24 3 26 2" xfId="47864" xr:uid="{02438312-48CE-42A8-9781-9ACBB319A4B5}"/>
    <cellStyle name="ColStyle24 3 27" xfId="32277" xr:uid="{6641C896-1138-4CB1-B00C-F09D298E353E}"/>
    <cellStyle name="ColStyle24 3 27 2" xfId="48735" xr:uid="{D10ADBB0-8635-434C-A570-AD245B91F3F3}"/>
    <cellStyle name="ColStyle24 3 28" xfId="33030" xr:uid="{E5EAD4EB-2BE4-4388-A05D-31C5134CBDE1}"/>
    <cellStyle name="ColStyle24 3 29" xfId="49448" xr:uid="{B5FBACD1-F980-4714-98FD-02F30A7073A2}"/>
    <cellStyle name="ColStyle24 3 3" xfId="2001" xr:uid="{013919A5-678B-44E9-AA86-B27EEEE9E25E}"/>
    <cellStyle name="ColStyle24 3 3 2" xfId="4414" xr:uid="{DE0D9148-310B-41F8-A1F5-AEE6692CBA58}"/>
    <cellStyle name="ColStyle24 3 3 2 2" xfId="11149" xr:uid="{8489F70B-9226-4656-9056-FEFFCD7BE38C}"/>
    <cellStyle name="ColStyle24 3 3 2 2 2" xfId="43898" xr:uid="{0B1B34ED-6CED-4757-BD64-3B456B342AB5}"/>
    <cellStyle name="ColStyle24 3 3 2 2 3" xfId="27219" xr:uid="{F0B82345-4E21-46F4-894A-2D0D753DD422}"/>
    <cellStyle name="ColStyle24 3 3 2 3" xfId="37306" xr:uid="{F8B0E0BB-7170-4329-8708-79B3BC6C0125}"/>
    <cellStyle name="ColStyle24 3 3 2 4" xfId="20490" xr:uid="{02F8F0D2-ED91-4796-B093-B1D0874EFFD0}"/>
    <cellStyle name="ColStyle24 3 3 3" xfId="8841" xr:uid="{3AF68596-D863-41F6-8E14-C319880B1F9A}"/>
    <cellStyle name="ColStyle24 3 3 3 2" xfId="41591" xr:uid="{76A62F99-4955-4F99-818A-8B7ED3FA5E0F}"/>
    <cellStyle name="ColStyle24 3 3 3 3" xfId="24911" xr:uid="{BAFF5A37-F1D0-4370-B477-38BBFBCA6F07}"/>
    <cellStyle name="ColStyle24 3 3 4" xfId="35105" xr:uid="{D456ACB1-B2EA-4D1B-8D0E-3E1771B43E4D}"/>
    <cellStyle name="ColStyle24 3 3 5" xfId="18190" xr:uid="{92BF1C0D-BD49-4081-9088-795AF023F4D0}"/>
    <cellStyle name="ColStyle24 3 30" xfId="50157" xr:uid="{57F5AB47-AEC4-46B3-86FE-C207A53C180E}"/>
    <cellStyle name="ColStyle24 3 31" xfId="16222" xr:uid="{8D172098-AE3A-4ACE-944C-54AC6FBC6A47}"/>
    <cellStyle name="ColStyle24 3 4" xfId="4550" xr:uid="{AE6C5EC9-B691-4D38-BC19-350F1F23F22D}"/>
    <cellStyle name="ColStyle24 3 4 2" xfId="11285" xr:uid="{26FC467D-85D5-4867-839C-707E40F6950A}"/>
    <cellStyle name="ColStyle24 3 4 2 2" xfId="44034" xr:uid="{0F7AD0D0-D2BD-4790-A1E8-F5EDBA2892A0}"/>
    <cellStyle name="ColStyle24 3 4 2 3" xfId="27355" xr:uid="{300E9CFD-3F3F-4764-8EF6-ED3C5A2B685E}"/>
    <cellStyle name="ColStyle24 3 4 3" xfId="37426" xr:uid="{CBD2E548-4BD6-40F7-BD76-C0EB833A0395}"/>
    <cellStyle name="ColStyle24 3 4 4" xfId="20625" xr:uid="{F659B02D-7936-4C09-A50F-20476CBCADDD}"/>
    <cellStyle name="ColStyle24 3 5" xfId="4687" xr:uid="{5A097537-BECC-46F3-88CD-B82F09071E17}"/>
    <cellStyle name="ColStyle24 3 5 2" xfId="11422" xr:uid="{3A03E828-BF48-4964-A06B-04033D3BB9B2}"/>
    <cellStyle name="ColStyle24 3 5 2 2" xfId="44171" xr:uid="{6EB68B1F-0AF0-4B59-8C82-CD7BA4766C36}"/>
    <cellStyle name="ColStyle24 3 5 2 3" xfId="27492" xr:uid="{18E1F80B-17E2-4204-8BD1-5B8A8C283F0A}"/>
    <cellStyle name="ColStyle24 3 5 3" xfId="37543" xr:uid="{8322F1CD-DE5D-4F72-9BFC-CDE3AF94942B}"/>
    <cellStyle name="ColStyle24 3 5 4" xfId="20762" xr:uid="{3BAA53E1-3320-457B-8368-D49BF531B4BB}"/>
    <cellStyle name="ColStyle24 3 6" xfId="4796" xr:uid="{F7EDE6A8-0443-4437-86C1-0DF7D29835BA}"/>
    <cellStyle name="ColStyle24 3 6 2" xfId="11531" xr:uid="{7201AA2F-4E9C-480A-889E-84FC0AD86CEA}"/>
    <cellStyle name="ColStyle24 3 6 2 2" xfId="44280" xr:uid="{68B6696B-F639-4820-88DD-288577FBE708}"/>
    <cellStyle name="ColStyle24 3 6 2 3" xfId="27601" xr:uid="{6C0CFCC5-4EFC-4A87-81EC-FF68F25FE0B8}"/>
    <cellStyle name="ColStyle24 3 6 3" xfId="37632" xr:uid="{ACD18BC2-9EED-4414-A060-9CBAE1A879A6}"/>
    <cellStyle name="ColStyle24 3 6 4" xfId="20871" xr:uid="{AA71EFD2-7DE1-47BE-86A7-FB4D3FED87B2}"/>
    <cellStyle name="ColStyle24 3 7" xfId="4963" xr:uid="{725DCC50-776E-4DE5-B38A-3CB2E3AB24D8}"/>
    <cellStyle name="ColStyle24 3 7 2" xfId="11698" xr:uid="{C28F57CF-EA03-4AFD-BD88-A4DFF4289B2D}"/>
    <cellStyle name="ColStyle24 3 7 2 2" xfId="44447" xr:uid="{42BC036A-A328-44E2-A37E-8E842601D610}"/>
    <cellStyle name="ColStyle24 3 7 2 3" xfId="27768" xr:uid="{0284645D-73B8-4BAF-9AC0-14916F7422E4}"/>
    <cellStyle name="ColStyle24 3 7 3" xfId="37789" xr:uid="{81778FB3-57A6-4213-8498-6884B4FECD19}"/>
    <cellStyle name="ColStyle24 3 7 4" xfId="21035" xr:uid="{02207CAF-5BD6-4151-B0E4-57826D69ED18}"/>
    <cellStyle name="ColStyle24 3 8" xfId="5097" xr:uid="{3F43862A-253E-438E-9CF8-9992552F3B7E}"/>
    <cellStyle name="ColStyle24 3 8 2" xfId="11832" xr:uid="{32C14711-4C1E-4DC9-AC14-CF809FA2AF82}"/>
    <cellStyle name="ColStyle24 3 8 2 2" xfId="44581" xr:uid="{3593EA58-A782-4E18-BA06-CC7CDE62063B}"/>
    <cellStyle name="ColStyle24 3 8 2 3" xfId="27902" xr:uid="{63F6BDA2-DADF-4E2D-8565-9D7D432A6867}"/>
    <cellStyle name="ColStyle24 3 8 3" xfId="37921" xr:uid="{6388DCC4-692E-47E3-A2F7-7072231A9E2E}"/>
    <cellStyle name="ColStyle24 3 8 4" xfId="21169" xr:uid="{557EBCE5-FF06-4C05-8F3F-47F637D9B1A9}"/>
    <cellStyle name="ColStyle24 3 9" xfId="5242" xr:uid="{8968AA8D-232F-4E84-9FEF-5E9504CFBEF4}"/>
    <cellStyle name="ColStyle24 3 9 2" xfId="11977" xr:uid="{D36ECCBD-E32A-4FDB-9E20-78EA6FB73EEF}"/>
    <cellStyle name="ColStyle24 3 9 2 2" xfId="44726" xr:uid="{23A2A8E4-80C6-4D86-A3F5-C6CE719E09DA}"/>
    <cellStyle name="ColStyle24 3 9 2 3" xfId="28047" xr:uid="{2D2F4150-F559-48F0-8946-A92F30442FB7}"/>
    <cellStyle name="ColStyle24 3 9 3" xfId="38063" xr:uid="{06BC2DC1-A685-4B68-A93E-E61B0DC7578B}"/>
    <cellStyle name="ColStyle24 3 9 4" xfId="21314" xr:uid="{64C592FB-16D3-41FB-BBCA-179723B57A9F}"/>
    <cellStyle name="ColStyle24 30" xfId="830" xr:uid="{DA2B6C61-AD79-40BF-A14A-B6598B43187E}"/>
    <cellStyle name="ColStyle24 30 2" xfId="1739" xr:uid="{0A8C33FB-A805-4874-850E-F9D312774F14}"/>
    <cellStyle name="ColStyle24 30 2 2" xfId="3611" xr:uid="{EC194F81-5DF8-4166-AC5F-011438274066}"/>
    <cellStyle name="ColStyle24 30 2 2 2" xfId="10451" xr:uid="{B185CBEE-2E9C-4C30-95E5-DB622023EFFD}"/>
    <cellStyle name="ColStyle24 30 2 2 2 2" xfId="43201" xr:uid="{9108EE49-D77A-4B27-97CC-3AC54E89B50C}"/>
    <cellStyle name="ColStyle24 30 2 2 2 3" xfId="26521" xr:uid="{F4466ADE-3A78-4C84-98B3-93B970EF3B3F}"/>
    <cellStyle name="ColStyle24 30 2 2 3" xfId="36644" xr:uid="{6CE2B9DF-0C48-425B-B803-64B99333D86A}"/>
    <cellStyle name="ColStyle24 30 2 2 4" xfId="19807" xr:uid="{55ED3022-C631-403B-954F-32FF949380C3}"/>
    <cellStyle name="ColStyle24 30 2 3" xfId="8579" xr:uid="{5DE9B75B-0CA4-40F4-ACCB-6F432B7F236E}"/>
    <cellStyle name="ColStyle24 30 2 3 2" xfId="41329" xr:uid="{CB544C0B-7222-4939-856C-02FE532E5BD7}"/>
    <cellStyle name="ColStyle24 30 2 3 3" xfId="24649" xr:uid="{D66FDB36-B8CA-4366-AACD-D8C554E5909A}"/>
    <cellStyle name="ColStyle24 30 2 4" xfId="15909" xr:uid="{8809BEBD-6709-4936-AEB1-BB798EF697B9}"/>
    <cellStyle name="ColStyle24 30 2 4 2" xfId="34851" xr:uid="{A632886E-FCCF-4591-86D9-277196BD9A6A}"/>
    <cellStyle name="ColStyle24 30 2 5" xfId="17832" xr:uid="{15F3F5CA-4B13-4F67-8477-8BDDBDEC1DB4}"/>
    <cellStyle name="ColStyle24 30 3" xfId="2702" xr:uid="{79516C25-2A47-44EE-B5E7-FD6497A0473E}"/>
    <cellStyle name="ColStyle24 30 3 2" xfId="9542" xr:uid="{BBCBF5CB-EB50-48F4-AE06-6085CA28247A}"/>
    <cellStyle name="ColStyle24 30 3 2 2" xfId="42292" xr:uid="{DD8B4AF0-D62A-4F15-B18E-DC6F8F6D0679}"/>
    <cellStyle name="ColStyle24 30 3 2 3" xfId="25612" xr:uid="{648D111B-F2AC-41DF-B1C0-86E4EA7C2D1D}"/>
    <cellStyle name="ColStyle24 30 3 3" xfId="35735" xr:uid="{CCD5001A-2B32-4E6C-9751-0DCF87A71598}"/>
    <cellStyle name="ColStyle24 30 3 4" xfId="18899" xr:uid="{1F7B772E-FBD0-44F8-84DF-04E98A80F410}"/>
    <cellStyle name="ColStyle24 30 4" xfId="7670" xr:uid="{70BE972A-7F85-4F69-899C-D7BEC4142855}"/>
    <cellStyle name="ColStyle24 30 4 2" xfId="40420" xr:uid="{49657588-9EE1-48D5-859B-3F7E25994BC2}"/>
    <cellStyle name="ColStyle24 30 4 3" xfId="23740" xr:uid="{ED65E76E-DE6C-40BE-90C5-9AEDB5196EDC}"/>
    <cellStyle name="ColStyle24 30 5" xfId="15000" xr:uid="{60FC55B4-D815-48AF-BE82-D4F7EDBFE43E}"/>
    <cellStyle name="ColStyle24 30 5 2" xfId="34020" xr:uid="{955CF1EA-4027-4221-B8BE-4114FFBD5EA7}"/>
    <cellStyle name="ColStyle24 30 6" xfId="16923" xr:uid="{A175260D-208F-4420-BE1A-10CFD26920E4}"/>
    <cellStyle name="ColStyle24 31" xfId="856" xr:uid="{109075EE-A6A9-4D92-9670-2F9D4B00EEAA}"/>
    <cellStyle name="ColStyle24 31 2" xfId="1765" xr:uid="{7A87A116-7AEB-48A2-A712-124DB46E721C}"/>
    <cellStyle name="ColStyle24 31 2 2" xfId="3637" xr:uid="{244245AB-82D2-4405-B371-E2C9490E5281}"/>
    <cellStyle name="ColStyle24 31 2 2 2" xfId="10477" xr:uid="{01D2E922-935F-4CB0-8DAA-8410DE7834FB}"/>
    <cellStyle name="ColStyle24 31 2 2 2 2" xfId="43227" xr:uid="{6BA3144B-1815-452F-8141-95ABF6076050}"/>
    <cellStyle name="ColStyle24 31 2 2 2 3" xfId="26547" xr:uid="{242A5BFA-56FF-4AFD-AF4D-7DC0611924CC}"/>
    <cellStyle name="ColStyle24 31 2 2 3" xfId="36670" xr:uid="{F6536C7F-6470-4C04-97F8-17289F75D17F}"/>
    <cellStyle name="ColStyle24 31 2 2 4" xfId="19833" xr:uid="{E19CAA98-1583-4DBA-A8DF-4816730108FA}"/>
    <cellStyle name="ColStyle24 31 2 3" xfId="8605" xr:uid="{84FED8AE-B599-4B81-8134-CBE3B8B7DC28}"/>
    <cellStyle name="ColStyle24 31 2 3 2" xfId="41355" xr:uid="{0E9945EC-324B-471D-83E9-BE302CBFFEA3}"/>
    <cellStyle name="ColStyle24 31 2 3 3" xfId="24675" xr:uid="{AC387047-BA62-40C2-BEBF-3F663E995308}"/>
    <cellStyle name="ColStyle24 31 2 4" xfId="15935" xr:uid="{92E986C7-1F7B-45F6-AE09-DDB9642E3E8F}"/>
    <cellStyle name="ColStyle24 31 2 4 2" xfId="34877" xr:uid="{0C0A2827-BBEE-4100-BA12-16CB16FE8E1B}"/>
    <cellStyle name="ColStyle24 31 2 5" xfId="17858" xr:uid="{99E4733D-153D-4126-A97B-83935634ACB5}"/>
    <cellStyle name="ColStyle24 31 3" xfId="2728" xr:uid="{C85B7340-01E7-435D-9665-5AE784C49C6F}"/>
    <cellStyle name="ColStyle24 31 3 2" xfId="9568" xr:uid="{BD9B7238-6CB2-4ABB-9937-02B6F10AF55E}"/>
    <cellStyle name="ColStyle24 31 3 2 2" xfId="42318" xr:uid="{FD1BCA46-9D5A-4E06-A7E2-A4366D6372BA}"/>
    <cellStyle name="ColStyle24 31 3 2 3" xfId="25638" xr:uid="{77D793C5-F3FB-4E3F-AE07-CD426F99D780}"/>
    <cellStyle name="ColStyle24 31 3 3" xfId="35761" xr:uid="{3CA24F76-A2F9-4578-9A84-9579D7B25302}"/>
    <cellStyle name="ColStyle24 31 3 4" xfId="18925" xr:uid="{BA83BB33-D12A-4E05-AAD9-0BCFE3906399}"/>
    <cellStyle name="ColStyle24 31 4" xfId="7696" xr:uid="{88D7D843-DCD5-4EA6-9F3A-54A720E613E6}"/>
    <cellStyle name="ColStyle24 31 4 2" xfId="40446" xr:uid="{90C0297A-1CDF-496D-9495-C50A0E3EF6F8}"/>
    <cellStyle name="ColStyle24 31 4 3" xfId="23766" xr:uid="{29F627D6-D918-4531-9A6F-7284BFDA6FDE}"/>
    <cellStyle name="ColStyle24 31 5" xfId="15026" xr:uid="{287351D2-CEAB-4F7C-99AB-79897FE6A399}"/>
    <cellStyle name="ColStyle24 31 5 2" xfId="34046" xr:uid="{54246BCC-A0F0-4B04-B452-106E26AE4A1A}"/>
    <cellStyle name="ColStyle24 31 6" xfId="16949" xr:uid="{E6EA8478-DBF8-4555-A57E-1C7275EF6808}"/>
    <cellStyle name="ColStyle24 32" xfId="882" xr:uid="{AE40316E-F92F-4F57-90C3-AAC51503ACDC}"/>
    <cellStyle name="ColStyle24 32 2" xfId="1791" xr:uid="{3E31CF4A-8574-48CA-9CAC-7CACB2E4C4BC}"/>
    <cellStyle name="ColStyle24 32 2 2" xfId="3663" xr:uid="{F72FC4A3-48D1-4C6A-96B6-01DFB9DE48C0}"/>
    <cellStyle name="ColStyle24 32 2 2 2" xfId="10503" xr:uid="{3D8FFBF8-CA23-456C-8C9E-4F4016DCB767}"/>
    <cellStyle name="ColStyle24 32 2 2 2 2" xfId="43253" xr:uid="{9FE9049F-1374-4F54-B1EC-2F1AF052F541}"/>
    <cellStyle name="ColStyle24 32 2 2 2 3" xfId="26573" xr:uid="{1364861E-BF96-4472-AC87-1D2F1D07B947}"/>
    <cellStyle name="ColStyle24 32 2 2 3" xfId="36696" xr:uid="{779A5514-CAA0-43E9-8B83-CCAD49FDF5E9}"/>
    <cellStyle name="ColStyle24 32 2 2 4" xfId="19859" xr:uid="{AA780039-75CF-43B5-8CCB-52383A44FFFC}"/>
    <cellStyle name="ColStyle24 32 2 3" xfId="8631" xr:uid="{CBA3199C-022F-4099-8DBE-05B4078A468E}"/>
    <cellStyle name="ColStyle24 32 2 3 2" xfId="41381" xr:uid="{5373B176-435A-4590-B163-23252C351AFA}"/>
    <cellStyle name="ColStyle24 32 2 3 3" xfId="24701" xr:uid="{90B6AF48-6543-45AF-BE23-FA61EA74BE81}"/>
    <cellStyle name="ColStyle24 32 2 4" xfId="15961" xr:uid="{5BB6E99A-A8CD-479D-9D88-42175ACFA538}"/>
    <cellStyle name="ColStyle24 32 2 4 2" xfId="34903" xr:uid="{82C8CF30-4259-4B74-80B8-76B22E679FB4}"/>
    <cellStyle name="ColStyle24 32 2 5" xfId="17884" xr:uid="{324F69B7-0278-4B84-9875-49AAB74C5CE8}"/>
    <cellStyle name="ColStyle24 32 3" xfId="2754" xr:uid="{B8F10351-A984-4A5E-8628-52345CF6318A}"/>
    <cellStyle name="ColStyle24 32 3 2" xfId="9594" xr:uid="{F4022BF8-9140-4F05-8F31-AF129ADC03E8}"/>
    <cellStyle name="ColStyle24 32 3 2 2" xfId="42344" xr:uid="{8C13CF52-8487-4348-A2BD-15EAA23AF463}"/>
    <cellStyle name="ColStyle24 32 3 2 3" xfId="25664" xr:uid="{03CA7793-5B6D-4449-901A-BA89368CB3AB}"/>
    <cellStyle name="ColStyle24 32 3 3" xfId="35787" xr:uid="{4A1FE1B6-EB75-4385-8ABC-E35921F9702D}"/>
    <cellStyle name="ColStyle24 32 3 4" xfId="18951" xr:uid="{369B33F3-048E-404F-97EC-EE6A667AEC01}"/>
    <cellStyle name="ColStyle24 32 4" xfId="7722" xr:uid="{C4D4DCFB-9B78-4170-824A-30C12C66E522}"/>
    <cellStyle name="ColStyle24 32 4 2" xfId="40472" xr:uid="{4A5F19FB-8F00-429B-85A3-E473677B9FE7}"/>
    <cellStyle name="ColStyle24 32 4 3" xfId="23792" xr:uid="{A54173B7-DC9B-4981-BB7C-5DBF361705EF}"/>
    <cellStyle name="ColStyle24 32 5" xfId="15052" xr:uid="{367FB0DB-70C0-4078-9306-B2BAB1B334F6}"/>
    <cellStyle name="ColStyle24 32 5 2" xfId="34072" xr:uid="{E1B37736-F017-46C0-BD89-D9418195F414}"/>
    <cellStyle name="ColStyle24 32 6" xfId="16975" xr:uid="{EEA502E2-9908-4A63-92D7-F44846EF3459}"/>
    <cellStyle name="ColStyle24 33" xfId="908" xr:uid="{59174836-60B5-4358-B5C7-670878C7FF9E}"/>
    <cellStyle name="ColStyle24 33 2" xfId="1817" xr:uid="{55FB1082-DB3B-41D0-A1C0-2F2226A0EC6F}"/>
    <cellStyle name="ColStyle24 33 2 2" xfId="3689" xr:uid="{0133C886-AFBD-43BB-B6ED-0B656A36C71E}"/>
    <cellStyle name="ColStyle24 33 2 2 2" xfId="10529" xr:uid="{6AC0CCA5-5DEA-46DC-A2C2-36679C13EA9C}"/>
    <cellStyle name="ColStyle24 33 2 2 2 2" xfId="43279" xr:uid="{547D3D37-4614-4C1F-AA38-E11CED7C0BA2}"/>
    <cellStyle name="ColStyle24 33 2 2 2 3" xfId="26599" xr:uid="{74759033-C02C-46E0-9AD7-E4DF95A978F1}"/>
    <cellStyle name="ColStyle24 33 2 2 3" xfId="36722" xr:uid="{ACAF2B30-6F8B-42B1-BE4F-8D76D82971B6}"/>
    <cellStyle name="ColStyle24 33 2 2 4" xfId="19885" xr:uid="{50086BD7-C4BB-4855-A394-4A1C012C83D0}"/>
    <cellStyle name="ColStyle24 33 2 3" xfId="8657" xr:uid="{02E9919B-FC6F-4746-878D-138CCB8D3B17}"/>
    <cellStyle name="ColStyle24 33 2 3 2" xfId="41407" xr:uid="{3C512FAF-F362-497F-A023-4D9DD474146D}"/>
    <cellStyle name="ColStyle24 33 2 3 3" xfId="24727" xr:uid="{37D7EA22-A376-46F2-9EA5-691558508FC2}"/>
    <cellStyle name="ColStyle24 33 2 4" xfId="15987" xr:uid="{92BABB8B-0D70-4471-8BDC-D4D320E5BDE4}"/>
    <cellStyle name="ColStyle24 33 2 4 2" xfId="34929" xr:uid="{3798F345-6E74-477E-98AE-5BC26334FB1E}"/>
    <cellStyle name="ColStyle24 33 2 5" xfId="17910" xr:uid="{6D92915C-C2A3-4208-95FC-0F363CEB8118}"/>
    <cellStyle name="ColStyle24 33 3" xfId="2780" xr:uid="{1748B0DE-66D7-4D8C-9DE6-60A3AB8CC565}"/>
    <cellStyle name="ColStyle24 33 3 2" xfId="9620" xr:uid="{495F73EF-9F40-48C3-8520-5151058E1FD7}"/>
    <cellStyle name="ColStyle24 33 3 2 2" xfId="42370" xr:uid="{C4A0D1C1-29AA-4E78-8D21-FD19053D58AC}"/>
    <cellStyle name="ColStyle24 33 3 2 3" xfId="25690" xr:uid="{7C454569-9CE9-47D6-B811-5347465C8C4A}"/>
    <cellStyle name="ColStyle24 33 3 3" xfId="35813" xr:uid="{8C31A3D9-5FEB-41F2-9BF0-5703D14932D2}"/>
    <cellStyle name="ColStyle24 33 3 4" xfId="18977" xr:uid="{FD842CF8-8B0B-4EB6-AD40-2211D6116380}"/>
    <cellStyle name="ColStyle24 33 4" xfId="7748" xr:uid="{CA50020E-E986-4837-B86F-3CD159FBB0B8}"/>
    <cellStyle name="ColStyle24 33 4 2" xfId="40498" xr:uid="{EF35BA5E-6A10-4EAD-BAC9-B2B12580B607}"/>
    <cellStyle name="ColStyle24 33 4 3" xfId="23818" xr:uid="{3BE73762-695B-4B2D-A004-4C84B9ECBA1F}"/>
    <cellStyle name="ColStyle24 33 5" xfId="15078" xr:uid="{299C3197-6393-4B1A-B730-B6C06A34FACB}"/>
    <cellStyle name="ColStyle24 33 5 2" xfId="34098" xr:uid="{60E87420-9F84-4050-8818-B4C15AE2F47B}"/>
    <cellStyle name="ColStyle24 33 6" xfId="17001" xr:uid="{CB62FEC3-97FE-4D64-A1AB-5AA7E6456CBC}"/>
    <cellStyle name="ColStyle24 34" xfId="934" xr:uid="{122329C6-F789-44B2-B07B-100FAE98597A}"/>
    <cellStyle name="ColStyle24 34 2" xfId="1843" xr:uid="{E1EE45E2-382D-4D2D-AE93-CDE1EDABE61C}"/>
    <cellStyle name="ColStyle24 34 2 2" xfId="3715" xr:uid="{1915DD77-32B1-447E-A984-FB4418D83891}"/>
    <cellStyle name="ColStyle24 34 2 2 2" xfId="10555" xr:uid="{472574DF-AABC-433C-8E6A-8660BB2F4754}"/>
    <cellStyle name="ColStyle24 34 2 2 2 2" xfId="43305" xr:uid="{6A68FF2F-E136-42AD-9813-54D995C38CDD}"/>
    <cellStyle name="ColStyle24 34 2 2 2 3" xfId="26625" xr:uid="{509B3E7F-FD59-4729-B40B-A392EDC6BC35}"/>
    <cellStyle name="ColStyle24 34 2 2 3" xfId="36748" xr:uid="{CD72520E-54F5-4135-B434-45960FA7A070}"/>
    <cellStyle name="ColStyle24 34 2 2 4" xfId="19911" xr:uid="{D68950A1-FF06-4E00-A4A6-C28F03CB7D01}"/>
    <cellStyle name="ColStyle24 34 2 3" xfId="8683" xr:uid="{910CAB4A-EB74-44A2-A09A-9D28AB23ADE8}"/>
    <cellStyle name="ColStyle24 34 2 3 2" xfId="41433" xr:uid="{2964A4E5-D0EE-426E-B72E-AD8CA09E8BDC}"/>
    <cellStyle name="ColStyle24 34 2 3 3" xfId="24753" xr:uid="{244E2150-FE7E-4808-9BD8-DFDB4FA3E225}"/>
    <cellStyle name="ColStyle24 34 2 4" xfId="16013" xr:uid="{46D6AFAC-24AF-4A21-9194-910281C3EF3C}"/>
    <cellStyle name="ColStyle24 34 2 4 2" xfId="34955" xr:uid="{DB695DB9-37BF-4E9D-B92D-00C6016E7BD3}"/>
    <cellStyle name="ColStyle24 34 2 5" xfId="17936" xr:uid="{907E474C-1541-4942-BF11-01521659C90C}"/>
    <cellStyle name="ColStyle24 34 3" xfId="2806" xr:uid="{165CC678-504C-44D5-9FD4-4D6EB61D4DF2}"/>
    <cellStyle name="ColStyle24 34 3 2" xfId="9646" xr:uid="{10D51D5B-636C-4FF1-A4FE-EDB5DE6EDD4B}"/>
    <cellStyle name="ColStyle24 34 3 2 2" xfId="42396" xr:uid="{C1A34DBC-8B46-4E9B-9502-F151EAF71A7D}"/>
    <cellStyle name="ColStyle24 34 3 2 3" xfId="25716" xr:uid="{68A83B9F-7973-4ECD-8997-5715A1EFA995}"/>
    <cellStyle name="ColStyle24 34 3 3" xfId="35839" xr:uid="{0B7035F9-EE84-4162-A76E-3E4F1FB29EC8}"/>
    <cellStyle name="ColStyle24 34 3 4" xfId="19003" xr:uid="{15DD0048-7D82-4F27-8994-3793364EBFA1}"/>
    <cellStyle name="ColStyle24 34 4" xfId="7774" xr:uid="{648D91F4-38F0-4C7E-86B0-8BDF0EA29C22}"/>
    <cellStyle name="ColStyle24 34 4 2" xfId="40524" xr:uid="{C8CF59FA-BEC1-4CC3-9A5B-8D501290055E}"/>
    <cellStyle name="ColStyle24 34 4 3" xfId="23844" xr:uid="{7C64BAEE-B681-4E45-B9DC-10CD960E1CCE}"/>
    <cellStyle name="ColStyle24 34 5" xfId="15104" xr:uid="{8D296910-606D-428E-8754-DE7B6897F348}"/>
    <cellStyle name="ColStyle24 34 5 2" xfId="34124" xr:uid="{38730213-A8A0-456D-B582-3D7322CBDEF0}"/>
    <cellStyle name="ColStyle24 34 6" xfId="17027" xr:uid="{6E1DC012-5CA2-4C41-AA73-31A96A89A1D4}"/>
    <cellStyle name="ColStyle24 35" xfId="960" xr:uid="{A18589FD-DEA0-4617-88C1-5ADBEC67F0D4}"/>
    <cellStyle name="ColStyle24 35 2" xfId="1869" xr:uid="{E04A6455-F113-4D8F-9359-9278032AB835}"/>
    <cellStyle name="ColStyle24 35 2 2" xfId="3741" xr:uid="{42F61E84-4FEC-492A-8044-CC9F7032B192}"/>
    <cellStyle name="ColStyle24 35 2 2 2" xfId="10581" xr:uid="{3FB4B4CD-F2B3-4D5F-ACEB-BDBCBB9664EB}"/>
    <cellStyle name="ColStyle24 35 2 2 2 2" xfId="43331" xr:uid="{3BF2B81E-7CE3-41B4-829A-6B412EEFC345}"/>
    <cellStyle name="ColStyle24 35 2 2 2 3" xfId="26651" xr:uid="{9FE701A2-F456-4F9C-82C2-B43AB6E5FCC4}"/>
    <cellStyle name="ColStyle24 35 2 2 3" xfId="36774" xr:uid="{3B83B817-3160-4A57-B1AE-7A6BFB56B3C9}"/>
    <cellStyle name="ColStyle24 35 2 2 4" xfId="19937" xr:uid="{B81DCA29-2D5D-452A-9052-FA78254D1B36}"/>
    <cellStyle name="ColStyle24 35 2 3" xfId="8709" xr:uid="{668EE24C-C947-47E1-81A5-3EA21DAE35FB}"/>
    <cellStyle name="ColStyle24 35 2 3 2" xfId="41459" xr:uid="{A8674CD2-101C-4A27-9F13-5C34A8559A1B}"/>
    <cellStyle name="ColStyle24 35 2 3 3" xfId="24779" xr:uid="{3893E4D7-AB95-45B6-B14E-3B1B6C2B094A}"/>
    <cellStyle name="ColStyle24 35 2 4" xfId="16039" xr:uid="{8BF7182A-4FC5-43C6-A496-60024506BAE0}"/>
    <cellStyle name="ColStyle24 35 2 4 2" xfId="34981" xr:uid="{0080E74C-EE1A-4129-859E-9294882EE12C}"/>
    <cellStyle name="ColStyle24 35 2 5" xfId="17962" xr:uid="{D842160E-48D8-44FC-AC65-1ADF16903345}"/>
    <cellStyle name="ColStyle24 35 3" xfId="2832" xr:uid="{969BB0AE-1A85-47C9-A4BB-5ADCCD1D6B25}"/>
    <cellStyle name="ColStyle24 35 3 2" xfId="9672" xr:uid="{B1771DC6-2727-473D-9D7F-6754573D9BD7}"/>
    <cellStyle name="ColStyle24 35 3 2 2" xfId="42422" xr:uid="{E73A2932-5386-4C6B-89D0-94F36C9487E8}"/>
    <cellStyle name="ColStyle24 35 3 2 3" xfId="25742" xr:uid="{620D1CD0-C890-4004-A342-D452763B9635}"/>
    <cellStyle name="ColStyle24 35 3 3" xfId="35865" xr:uid="{C502EDF8-E850-4DE7-943D-43C55A784050}"/>
    <cellStyle name="ColStyle24 35 3 4" xfId="19029" xr:uid="{BADF66B7-6568-4FDC-ADF3-8403C685DCE3}"/>
    <cellStyle name="ColStyle24 35 4" xfId="7800" xr:uid="{82BE3BE3-050F-4C7F-BB4E-633AB725E9C6}"/>
    <cellStyle name="ColStyle24 35 4 2" xfId="40550" xr:uid="{AC039127-FA95-4ECD-8343-13AFFE98B6A2}"/>
    <cellStyle name="ColStyle24 35 4 3" xfId="23870" xr:uid="{67A9D3A9-0EBB-434F-8CA2-534A1415CA35}"/>
    <cellStyle name="ColStyle24 35 5" xfId="15130" xr:uid="{25DBEAF9-470A-4810-9957-0539361280E8}"/>
    <cellStyle name="ColStyle24 35 5 2" xfId="34150" xr:uid="{875F7217-FB94-434B-89A8-458974274ED2}"/>
    <cellStyle name="ColStyle24 35 6" xfId="17053" xr:uid="{E1B5522C-3BAD-4261-80CE-EAA2465F51AB}"/>
    <cellStyle name="ColStyle24 36" xfId="986" xr:uid="{2B087BE3-9DA4-47EC-8A6D-B1F668358462}"/>
    <cellStyle name="ColStyle24 36 2" xfId="2858" xr:uid="{1E3B42B6-DFF0-490A-9617-7182C4E69B51}"/>
    <cellStyle name="ColStyle24 36 2 2" xfId="9698" xr:uid="{05D9D069-1539-4144-817D-BC88E8F070F6}"/>
    <cellStyle name="ColStyle24 36 2 2 2" xfId="42448" xr:uid="{C7267A54-B6A2-49C8-9797-9271E1A77736}"/>
    <cellStyle name="ColStyle24 36 2 2 3" xfId="25768" xr:uid="{E8BBF092-407D-45CD-8E48-614BC8E129EF}"/>
    <cellStyle name="ColStyle24 36 2 3" xfId="35891" xr:uid="{1A3576F7-0E98-4404-8FD1-3E36B7B8912F}"/>
    <cellStyle name="ColStyle24 36 2 4" xfId="19055" xr:uid="{0F793A84-E900-4D24-8500-9F7710944447}"/>
    <cellStyle name="ColStyle24 36 3" xfId="7826" xr:uid="{74D8394C-4DC1-4D39-9053-621DC9612706}"/>
    <cellStyle name="ColStyle24 36 3 2" xfId="40576" xr:uid="{D0D8833B-F4C9-44A3-918E-F85B0352FE24}"/>
    <cellStyle name="ColStyle24 36 3 3" xfId="23896" xr:uid="{EA5ABCBD-028D-48B6-BC76-DF92D3D86709}"/>
    <cellStyle name="ColStyle24 36 4" xfId="15156" xr:uid="{48FC377C-5A4B-43DD-A2AC-1921BA5E0FBA}"/>
    <cellStyle name="ColStyle24 36 4 2" xfId="34176" xr:uid="{ED7F6B2F-45CB-4489-90FE-4E86D364026A}"/>
    <cellStyle name="ColStyle24 36 5" xfId="17079" xr:uid="{DCA2AEA1-5693-42B7-8DFC-8A80FBBDC9A1}"/>
    <cellStyle name="ColStyle24 37" xfId="1896" xr:uid="{00777B75-7289-4368-ACD4-56370D228077}"/>
    <cellStyle name="ColStyle24 37 2" xfId="3768" xr:uid="{B2B1585A-6237-4EAF-B245-B3F80FD2A3B7}"/>
    <cellStyle name="ColStyle24 37 2 2" xfId="10608" xr:uid="{B1BC56BB-09E8-450A-931D-831566FAD28B}"/>
    <cellStyle name="ColStyle24 37 2 2 2" xfId="43358" xr:uid="{3E6170AE-886D-4ABF-886B-127FFD1241DA}"/>
    <cellStyle name="ColStyle24 37 2 2 3" xfId="26678" xr:uid="{C34E8AAB-2F3C-4CC3-970E-54F5D81805B2}"/>
    <cellStyle name="ColStyle24 37 2 3" xfId="36801" xr:uid="{E178C636-965A-4EEF-87B3-D579B51A0F80}"/>
    <cellStyle name="ColStyle24 37 2 4" xfId="19963" xr:uid="{6928C6DC-0E0E-42A1-9885-AE3DF71C0E33}"/>
    <cellStyle name="ColStyle24 37 3" xfId="8736" xr:uid="{36D8120B-4863-4025-916B-F22AC6F804A4}"/>
    <cellStyle name="ColStyle24 37 3 2" xfId="41486" xr:uid="{B3F1CC08-59DC-4097-BC8A-133065E74018}"/>
    <cellStyle name="ColStyle24 37 3 3" xfId="24806" xr:uid="{EF1A85AD-5F45-426D-8820-C953AC091425}"/>
    <cellStyle name="ColStyle24 37 4" xfId="16066" xr:uid="{6D125B9E-C8CC-4188-AD64-611F4E5A0C1B}"/>
    <cellStyle name="ColStyle24 37 4 2" xfId="35008" xr:uid="{FE445912-D0E1-4102-9214-2043A655F926}"/>
    <cellStyle name="ColStyle24 37 5" xfId="17989" xr:uid="{DFF73470-AA27-416E-816A-B77C92F0C5C4}"/>
    <cellStyle name="ColStyle24 38" xfId="1923" xr:uid="{16060777-5AD4-4EF4-8D3F-6EFBDC2E3351}"/>
    <cellStyle name="ColStyle24 38 2" xfId="3795" xr:uid="{30098281-8A21-48BD-A8F6-029D6E8D9063}"/>
    <cellStyle name="ColStyle24 38 2 2" xfId="10635" xr:uid="{3204F5B2-A28D-4241-B656-2C01C39A8A12}"/>
    <cellStyle name="ColStyle24 38 2 2 2" xfId="43385" xr:uid="{F73501CD-0703-4362-802E-E6572D213BBA}"/>
    <cellStyle name="ColStyle24 38 2 2 3" xfId="26705" xr:uid="{0048B5A3-50CA-43A2-A0EF-15D662AA9F3E}"/>
    <cellStyle name="ColStyle24 38 2 3" xfId="36827" xr:uid="{58D6E9CA-2DD0-4F6C-B443-605A7CD69C4A}"/>
    <cellStyle name="ColStyle24 38 2 4" xfId="19989" xr:uid="{C1F2E6B6-5722-4A3E-B0F4-5B3B6A5BB13D}"/>
    <cellStyle name="ColStyle24 38 3" xfId="8763" xr:uid="{8569D0DE-DB07-4077-BCBC-49C7C0471296}"/>
    <cellStyle name="ColStyle24 38 3 2" xfId="41513" xr:uid="{604A7CCA-24AB-467E-9A09-CEBC8E1E2CF0}"/>
    <cellStyle name="ColStyle24 38 3 3" xfId="24833" xr:uid="{05AEA770-6109-430D-8A85-AF9E084D8DEF}"/>
    <cellStyle name="ColStyle24 38 4" xfId="16093" xr:uid="{2C6A4AE1-2FC3-4855-A91B-E49E6A26D581}"/>
    <cellStyle name="ColStyle24 38 4 2" xfId="35034" xr:uid="{4A1FC7F3-CA45-42AF-94FC-FBE25DA87AB9}"/>
    <cellStyle name="ColStyle24 38 5" xfId="18016" xr:uid="{8ED81B35-3F4D-4201-A371-654D9ABCE5CE}"/>
    <cellStyle name="ColStyle24 39" xfId="77" xr:uid="{7148C618-33F7-4ACC-910F-C66537DE242F}"/>
    <cellStyle name="ColStyle24 39 2" xfId="6917" xr:uid="{97C83A46-EF60-4763-BCB8-A7ACC2010BE3}"/>
    <cellStyle name="ColStyle24 39 2 2" xfId="39722" xr:uid="{6F9967BA-9AF5-4BF9-BD26-9114C2BDEC3B}"/>
    <cellStyle name="ColStyle24 39 2 3" xfId="22987" xr:uid="{DB4C65CC-FB1D-4FF1-8FAB-F1956AF46C67}"/>
    <cellStyle name="ColStyle24 39 3" xfId="33957" xr:uid="{B6FAD1AD-EB5B-4A35-B3AF-013280B52604}"/>
    <cellStyle name="ColStyle24 39 4" xfId="18117" xr:uid="{C4F92411-933C-4598-87D1-F07731A7E2FF}"/>
    <cellStyle name="ColStyle24 4" xfId="155" xr:uid="{05F32156-680C-4BE5-B6C0-6E5965C76116}"/>
    <cellStyle name="ColStyle24 4 10" xfId="33144" xr:uid="{0F6D54CD-5109-42D5-A4D7-E2737923AA47}"/>
    <cellStyle name="ColStyle24 4 11" xfId="49561" xr:uid="{4AD2B80E-F2FB-476C-B19A-90793E47D696}"/>
    <cellStyle name="ColStyle24 4 12" xfId="50270" xr:uid="{A7499B60-E526-47D1-AF97-43869755B2C0}"/>
    <cellStyle name="ColStyle24 4 13" xfId="16248" xr:uid="{76A4C53C-AB56-4D42-A0F1-F2A1C8949878}"/>
    <cellStyle name="ColStyle24 4 2" xfId="1064" xr:uid="{6205B501-E80C-4124-9807-EFB3853EA30D}"/>
    <cellStyle name="ColStyle24 4 2 2" xfId="2936" xr:uid="{DBDB30E0-5327-425B-9A04-62DC1ADD8C5C}"/>
    <cellStyle name="ColStyle24 4 2 2 2" xfId="9776" xr:uid="{33E02E3D-EBF3-44A8-B69F-BFEF667CD8AA}"/>
    <cellStyle name="ColStyle24 4 2 2 2 2" xfId="42526" xr:uid="{3855788A-60BD-40BB-BAFD-6B6887ADBAE6}"/>
    <cellStyle name="ColStyle24 4 2 2 2 3" xfId="25846" xr:uid="{0D420D61-4D03-4B56-8DA0-85333C338AB0}"/>
    <cellStyle name="ColStyle24 4 2 2 3" xfId="35969" xr:uid="{B052026F-52BE-4396-BF69-82D0B02A527E}"/>
    <cellStyle name="ColStyle24 4 2 2 4" xfId="19132" xr:uid="{F20DBB15-6F52-44FF-9762-26CB4979B212}"/>
    <cellStyle name="ColStyle24 4 2 3" xfId="7904" xr:uid="{EAD2A369-C88E-4C31-B5E7-16155604AEBF}"/>
    <cellStyle name="ColStyle24 4 2 3 2" xfId="40654" xr:uid="{47867AB4-B1F4-4AF0-8E15-175DFB11A3D0}"/>
    <cellStyle name="ColStyle24 4 2 3 3" xfId="23974" xr:uid="{0D8E78E3-F0E0-4941-8C68-0D591104CE05}"/>
    <cellStyle name="ColStyle24 4 2 4" xfId="15234" xr:uid="{00F889AE-5509-469F-B7E9-77F3DCBFA59C}"/>
    <cellStyle name="ColStyle24 4 2 4 2" xfId="34242" xr:uid="{A36DFBC3-914D-49B1-BC1E-1C6E7097C6B6}"/>
    <cellStyle name="ColStyle24 4 2 5" xfId="17157" xr:uid="{6223E4E7-BC23-4B36-91E3-1D7E401EE875}"/>
    <cellStyle name="ColStyle24 4 3" xfId="2027" xr:uid="{393AE897-1680-4744-92FD-36B9709AA93A}"/>
    <cellStyle name="ColStyle24 4 3 2" xfId="8867" xr:uid="{4EBEC413-4996-4750-95C0-C8B9B82DA8ED}"/>
    <cellStyle name="ColStyle24 4 3 2 2" xfId="41617" xr:uid="{B8B7667C-257A-4D25-AF4A-537B9CBDC490}"/>
    <cellStyle name="ColStyle24 4 3 2 3" xfId="24937" xr:uid="{908086FB-FB6E-4962-9F0B-35DBAC6FF33A}"/>
    <cellStyle name="ColStyle24 4 3 3" xfId="35126" xr:uid="{2F1029EF-7235-4735-A308-805C7B6AFD46}"/>
    <cellStyle name="ColStyle24 4 3 4" xfId="18224" xr:uid="{97CBE98E-B37F-4262-AA36-1C0DF98B1150}"/>
    <cellStyle name="ColStyle24 4 4" xfId="4091" xr:uid="{E70478C1-F916-47A9-8AD7-5C8ECD5B702D}"/>
    <cellStyle name="ColStyle24 4 4 2" xfId="10826" xr:uid="{8F8827D9-2807-48E6-9A78-CB2A27D1CAA5}"/>
    <cellStyle name="ColStyle24 4 4 2 2" xfId="43575" xr:uid="{17EF8F7F-346B-4D93-93A3-5DA1D6C3B466}"/>
    <cellStyle name="ColStyle24 4 4 2 3" xfId="26896" xr:uid="{8D616311-7594-436F-8B86-1DB0E5EC2919}"/>
    <cellStyle name="ColStyle24 4 4 3" xfId="37008" xr:uid="{B1FE3A61-0B68-441A-ACAF-F29AC55F90A2}"/>
    <cellStyle name="ColStyle24 4 4 4" xfId="20172" xr:uid="{57DD1A8C-B04B-4D2F-8961-B2266BFA59D8}"/>
    <cellStyle name="ColStyle24 4 5" xfId="13665" xr:uid="{E3C527D6-EFE4-4964-AB5B-11F26187269F}"/>
    <cellStyle name="ColStyle24 4 5 2" xfId="46409" xr:uid="{967FB03B-AD14-4188-8BAB-A1844EA0D5FF}"/>
    <cellStyle name="ColStyle24 4 5 3" xfId="29735" xr:uid="{590975E4-50B4-4862-91F8-CB8AE4D97F4C}"/>
    <cellStyle name="ColStyle24 4 6" xfId="6995" xr:uid="{59D1DABC-F334-4B33-8109-C4136B614E49}"/>
    <cellStyle name="ColStyle24 4 6 2" xfId="39796" xr:uid="{58A73F0F-00B0-4A82-B3D7-207C7299274D}"/>
    <cellStyle name="ColStyle24 4 6 3" xfId="23065" xr:uid="{BF1D40E6-1CD7-480A-AA6A-28D3F00D4DC8}"/>
    <cellStyle name="ColStyle24 4 7" xfId="14325" xr:uid="{7B896087-9E24-43E1-B371-430CCA7CCB5D}"/>
    <cellStyle name="ColStyle24 4 7 2" xfId="47007" xr:uid="{EF515662-1770-4321-BCEB-D284DA345E98}"/>
    <cellStyle name="ColStyle24 4 7 3" xfId="30385" xr:uid="{628DF1FE-151E-471F-AB5F-AB6BED48F5AB}"/>
    <cellStyle name="ColStyle24 4 8" xfId="31415" xr:uid="{441ABC6B-705D-4834-97A6-0E517255A2DB}"/>
    <cellStyle name="ColStyle24 4 8 2" xfId="47970" xr:uid="{3C59B5B9-E9F9-4BAF-B09C-5BB6C6A6A42F}"/>
    <cellStyle name="ColStyle24 4 9" xfId="32390" xr:uid="{7F75524E-2C1E-4E46-AC67-76822BB0D0BE}"/>
    <cellStyle name="ColStyle24 4 9 2" xfId="48848" xr:uid="{2C8FA8A1-8FAE-49AE-BAA8-86CCEEA88981}"/>
    <cellStyle name="ColStyle24 40" xfId="1949" xr:uid="{A929969F-E822-4743-856B-E90237C87FEC}"/>
    <cellStyle name="ColStyle24 40 2" xfId="8789" xr:uid="{12DF8E4A-8670-4739-8C27-4A30CE42AB67}"/>
    <cellStyle name="ColStyle24 40 2 2" xfId="41539" xr:uid="{38FC8AD6-D933-460B-95E9-D751756496DA}"/>
    <cellStyle name="ColStyle24 40 2 3" xfId="24859" xr:uid="{E05B1879-FA9E-4553-9654-4299D568A33A}"/>
    <cellStyle name="ColStyle24 40 3" xfId="35060" xr:uid="{1BE2471F-E787-4936-BA13-40C4F433B142}"/>
    <cellStyle name="ColStyle24 40 4" xfId="18128" xr:uid="{E571DD24-EBF9-4AE4-B937-1C6C7C6B3A0C}"/>
    <cellStyle name="ColStyle24 41" xfId="3821" xr:uid="{810D1C70-E353-4E4D-A2C6-DC1B5A6A934E}"/>
    <cellStyle name="ColStyle24 41 2" xfId="10662" xr:uid="{4B1F075F-6CF6-4DED-874D-83B0F5C578A6}"/>
    <cellStyle name="ColStyle24 41 2 2" xfId="43411" xr:uid="{9D73641D-B7BB-4B12-9BAA-C0913C469933}"/>
    <cellStyle name="ColStyle24 41 2 3" xfId="26732" xr:uid="{C5C305E4-738E-4602-B0C8-F0CCDAA6E320}"/>
    <cellStyle name="ColStyle24 41 3" xfId="36853" xr:uid="{AEF9B636-DEB1-4B17-9FF3-D656DFA9FEFC}"/>
    <cellStyle name="ColStyle24 41 4" xfId="20016" xr:uid="{A02687AA-85B6-49A0-83A8-A2BAF0D885AB}"/>
    <cellStyle name="ColStyle24 42" xfId="3847" xr:uid="{75A7648C-D7E9-449D-9317-9F62543F106C}"/>
    <cellStyle name="ColStyle24 42 2" xfId="10688" xr:uid="{834A2F3E-E211-451C-B6E9-4FA2235A963D}"/>
    <cellStyle name="ColStyle24 42 2 2" xfId="43437" xr:uid="{3D80AEE0-58A2-4B8C-9C44-84C9E0079438}"/>
    <cellStyle name="ColStyle24 42 2 3" xfId="26758" xr:uid="{425334EE-8939-4126-89E8-344FF73A997F}"/>
    <cellStyle name="ColStyle24 42 3" xfId="36879" xr:uid="{8AD1E8FD-B18D-4D8F-81E4-4086148D9D7B}"/>
    <cellStyle name="ColStyle24 42 4" xfId="20042" xr:uid="{22468622-F2B1-4E47-9048-FFEA05538045}"/>
    <cellStyle name="ColStyle24 43" xfId="6878" xr:uid="{64A3EC04-B3A4-43F5-8518-2934B46B0E54}"/>
    <cellStyle name="ColStyle24 43 2" xfId="39683" xr:uid="{026511B3-AAB6-4DA6-8422-8223764F6776}"/>
    <cellStyle name="ColStyle24 43 3" xfId="22949" xr:uid="{C032868F-C901-4606-A406-717F4E1F4100}"/>
    <cellStyle name="ColStyle24 44" xfId="14247" xr:uid="{2FAB144A-4E74-43CE-8AC5-2ED304ABAEBF}"/>
    <cellStyle name="ColStyle24 44 2" xfId="46929" xr:uid="{B947E196-57DB-4CED-AEE5-97E914650452}"/>
    <cellStyle name="ColStyle24 44 3" xfId="30307" xr:uid="{60A9415E-0EBF-426E-B56A-568A65838028}"/>
    <cellStyle name="ColStyle24 45" xfId="30954" xr:uid="{66685799-9956-4B46-AD51-7041594A0AFA}"/>
    <cellStyle name="ColStyle24 45 2" xfId="47619" xr:uid="{3579074B-EDAA-4C19-9EDE-5D5C50EC8720}"/>
    <cellStyle name="ColStyle24 46" xfId="32022" xr:uid="{14AF6737-B630-4325-85F8-37FB0940F610}"/>
    <cellStyle name="ColStyle24 46 2" xfId="48481" xr:uid="{EDA046B3-4C88-4D1C-BEF5-6280621854A0}"/>
    <cellStyle name="ColStyle24 47" xfId="32765" xr:uid="{C71FF631-13E3-44BF-A74B-25EC5C626A14}"/>
    <cellStyle name="ColStyle24 48" xfId="49195" xr:uid="{CB1E55E7-C36D-47D9-B046-7D87922835E9}"/>
    <cellStyle name="ColStyle24 49" xfId="49904" xr:uid="{8F6652A4-2F1B-435A-AB9A-57335DD7365E}"/>
    <cellStyle name="ColStyle24 5" xfId="181" xr:uid="{72D0F767-CEA7-4D78-9282-96E2E6E29A45}"/>
    <cellStyle name="ColStyle24 5 10" xfId="33258" xr:uid="{5FA6789B-18F2-4E5A-BF2E-F2B7C1A7A22E}"/>
    <cellStyle name="ColStyle24 5 11" xfId="49674" xr:uid="{07641F15-FD70-4E25-B2C5-D529EB33E0C7}"/>
    <cellStyle name="ColStyle24 5 12" xfId="50383" xr:uid="{C313AF3B-6695-47D3-ADE1-A960B4E733E8}"/>
    <cellStyle name="ColStyle24 5 13" xfId="16274" xr:uid="{D815B1FD-7BE1-48D8-8F58-D1A7051B2038}"/>
    <cellStyle name="ColStyle24 5 2" xfId="1090" xr:uid="{826BD436-73AA-4920-A317-54C35BFBF824}"/>
    <cellStyle name="ColStyle24 5 2 2" xfId="2962" xr:uid="{6FB522BC-935E-4F8B-AFB8-89261D1004F2}"/>
    <cellStyle name="ColStyle24 5 2 2 2" xfId="9802" xr:uid="{36CF05C4-D99E-46CD-8F22-03DCF952D8BF}"/>
    <cellStyle name="ColStyle24 5 2 2 2 2" xfId="42552" xr:uid="{E3AD6772-9495-46C9-8367-D0B9632A862F}"/>
    <cellStyle name="ColStyle24 5 2 2 2 3" xfId="25872" xr:uid="{D0868E33-399F-4EF6-8F66-887D686B28B0}"/>
    <cellStyle name="ColStyle24 5 2 2 3" xfId="35995" xr:uid="{5215CE26-E62A-4798-8755-56C16DEEEE06}"/>
    <cellStyle name="ColStyle24 5 2 2 4" xfId="19158" xr:uid="{0228F5B8-72F8-4F15-893A-B9C8D7E70BCE}"/>
    <cellStyle name="ColStyle24 5 2 3" xfId="7930" xr:uid="{FB6E5BCC-6E74-4287-963B-BA99F7A99762}"/>
    <cellStyle name="ColStyle24 5 2 3 2" xfId="40680" xr:uid="{56413736-5746-47BB-A753-A045F1B31D56}"/>
    <cellStyle name="ColStyle24 5 2 3 3" xfId="24000" xr:uid="{A6D3722C-B8C4-4208-A8AD-FE10AF4B9B2D}"/>
    <cellStyle name="ColStyle24 5 2 4" xfId="15260" xr:uid="{49C00DE7-8900-41DA-A3B9-B9CC986597ED}"/>
    <cellStyle name="ColStyle24 5 2 4 2" xfId="34263" xr:uid="{8A91889F-7B63-4438-BED0-C5ACCC25E001}"/>
    <cellStyle name="ColStyle24 5 2 5" xfId="17183" xr:uid="{19A46106-5F81-4056-800F-A7EFC56CA7D2}"/>
    <cellStyle name="ColStyle24 5 3" xfId="2053" xr:uid="{60B67946-6206-4ACE-91C0-F62520F84B4A}"/>
    <cellStyle name="ColStyle24 5 3 2" xfId="8893" xr:uid="{1CF9A094-AA24-4B46-929C-50BBA71CFEB0}"/>
    <cellStyle name="ColStyle24 5 3 2 2" xfId="41643" xr:uid="{0DEEB1A2-639F-4A64-84D5-7083F86C233F}"/>
    <cellStyle name="ColStyle24 5 3 2 3" xfId="24963" xr:uid="{BEF22213-4C61-4390-B573-3E11B2F4BB4D}"/>
    <cellStyle name="ColStyle24 5 3 3" xfId="35147" xr:uid="{D4B5E295-AA83-486B-951A-D37BE1B42461}"/>
    <cellStyle name="ColStyle24 5 3 4" xfId="18250" xr:uid="{BA3E8AD1-559A-41F8-BE37-BB9EB6DDF096}"/>
    <cellStyle name="ColStyle24 5 4" xfId="4121" xr:uid="{564A018F-46B8-435E-B28A-EAD1A16B4795}"/>
    <cellStyle name="ColStyle24 5 4 2" xfId="10856" xr:uid="{C1E581E8-26E5-4B92-BE9D-C13D29F6E339}"/>
    <cellStyle name="ColStyle24 5 4 2 2" xfId="43605" xr:uid="{92E9CC22-5432-423A-9D48-67BD8F0398A8}"/>
    <cellStyle name="ColStyle24 5 4 2 3" xfId="26926" xr:uid="{C2EA0E6F-57DE-4E79-9935-0058A22DB9EB}"/>
    <cellStyle name="ColStyle24 5 4 3" xfId="37033" xr:uid="{ECCF3D0F-833D-47A1-AD05-8201115D0F00}"/>
    <cellStyle name="ColStyle24 5 4 4" xfId="20202" xr:uid="{D68516C7-47CA-4817-974A-7D749415A62D}"/>
    <cellStyle name="ColStyle24 5 5" xfId="13691" xr:uid="{23CC623E-F2F5-4A1B-959D-EE7553DC4334}"/>
    <cellStyle name="ColStyle24 5 5 2" xfId="46435" xr:uid="{BBD5F329-F7CC-4012-ABC4-EFC8881E5B60}"/>
    <cellStyle name="ColStyle24 5 5 3" xfId="29761" xr:uid="{1D5C9C4C-3E56-4F6B-949F-F6DDE093BE28}"/>
    <cellStyle name="ColStyle24 5 6" xfId="7021" xr:uid="{FE820BEF-3336-4E5A-B9D6-F74FB007A12D}"/>
    <cellStyle name="ColStyle24 5 6 2" xfId="39822" xr:uid="{3015D16E-D545-45BE-953E-BC4EAF3BB67C}"/>
    <cellStyle name="ColStyle24 5 6 3" xfId="23091" xr:uid="{00D107ED-152C-4215-9240-F9AC42FE2132}"/>
    <cellStyle name="ColStyle24 5 7" xfId="14351" xr:uid="{33367802-5C50-4B57-BADF-2753F8C7B685}"/>
    <cellStyle name="ColStyle24 5 7 2" xfId="47033" xr:uid="{B2579C3F-7832-413A-8180-A7A9C9397BDE}"/>
    <cellStyle name="ColStyle24 5 7 3" xfId="30411" xr:uid="{704AEA8F-693D-4D84-B821-FC9258CD651B}"/>
    <cellStyle name="ColStyle24 5 8" xfId="31528" xr:uid="{2A833322-4FCF-4CDD-A1DD-64A86614A863}"/>
    <cellStyle name="ColStyle24 5 8 2" xfId="48075" xr:uid="{12D5AF43-FA29-4910-862B-A39283872608}"/>
    <cellStyle name="ColStyle24 5 9" xfId="32504" xr:uid="{B774ABDB-D1F5-42A4-93A7-420E76CBDC74}"/>
    <cellStyle name="ColStyle24 5 9 2" xfId="48962" xr:uid="{A2F34C1A-5D45-4EA8-9BF5-D068CD16C384}"/>
    <cellStyle name="ColStyle24 50" xfId="50698" xr:uid="{2938BF0D-F7AE-4961-8090-10A65F3C734B}"/>
    <cellStyle name="ColStyle24 51" xfId="50725" xr:uid="{DB5D4074-1526-4FA3-8A56-F809D1F00C7F}"/>
    <cellStyle name="ColStyle24 52" xfId="16170" xr:uid="{EF94FEC8-2FA6-4765-8BAB-BBF5D483F6EB}"/>
    <cellStyle name="ColStyle24 53" xfId="50752" xr:uid="{DB111A26-6818-4EDE-8E1D-D4914F544475}"/>
    <cellStyle name="ColStyle24 54" xfId="50779" xr:uid="{2866D1A5-3461-4A47-8F61-31FBE1FAA9FD}"/>
    <cellStyle name="ColStyle24 55" xfId="50806" xr:uid="{D082A2A4-8C92-4AE5-9AD4-7EE3F381C86E}"/>
    <cellStyle name="ColStyle24 56" xfId="50836" xr:uid="{36C139F5-6DDE-4551-A4D5-DDAEFB800214}"/>
    <cellStyle name="ColStyle24 57" xfId="50865" xr:uid="{CFBAABA4-92F2-44C2-A155-863A5E3B76F3}"/>
    <cellStyle name="ColStyle24 6" xfId="207" xr:uid="{5B9317DB-597D-4423-BAED-82861773EED9}"/>
    <cellStyle name="ColStyle24 6 10" xfId="33372" xr:uid="{712A58A4-2263-4355-933F-B9E10549C3E0}"/>
    <cellStyle name="ColStyle24 6 11" xfId="49787" xr:uid="{8A34A354-59C8-4739-8666-6636F515F6E1}"/>
    <cellStyle name="ColStyle24 6 12" xfId="50496" xr:uid="{4BA3B309-5A38-4065-B621-25502550867B}"/>
    <cellStyle name="ColStyle24 6 13" xfId="16300" xr:uid="{F75AB3B6-4690-4441-BBB0-B43209ABB68A}"/>
    <cellStyle name="ColStyle24 6 2" xfId="1116" xr:uid="{A19F43CE-8297-4C5B-9A98-AFCC4D685FDF}"/>
    <cellStyle name="ColStyle24 6 2 2" xfId="2988" xr:uid="{C990E01E-1190-4E01-88C1-1B0F9D1B1F27}"/>
    <cellStyle name="ColStyle24 6 2 2 2" xfId="9828" xr:uid="{F910553E-4ABD-4081-9710-F20CB96EA3C3}"/>
    <cellStyle name="ColStyle24 6 2 2 2 2" xfId="42578" xr:uid="{07DAF543-184D-413B-BBC6-B5C2F99DAE1F}"/>
    <cellStyle name="ColStyle24 6 2 2 2 3" xfId="25898" xr:uid="{1A69352F-9184-46D9-89C2-5BFF649A7770}"/>
    <cellStyle name="ColStyle24 6 2 2 3" xfId="36021" xr:uid="{13DA5EF3-0121-4E6A-B029-A2C4378E9370}"/>
    <cellStyle name="ColStyle24 6 2 2 4" xfId="19184" xr:uid="{6100B7FA-EAB9-402A-AFCF-D9E404BF45AD}"/>
    <cellStyle name="ColStyle24 6 2 3" xfId="7956" xr:uid="{EF65F357-0C76-4A8F-9ECA-F54C96609A7D}"/>
    <cellStyle name="ColStyle24 6 2 3 2" xfId="40706" xr:uid="{A18495B1-4B8D-4968-B947-61D1D8B9C3DD}"/>
    <cellStyle name="ColStyle24 6 2 3 3" xfId="24026" xr:uid="{C5AA4664-3D2C-4FCA-BF8D-8F4D7533608C}"/>
    <cellStyle name="ColStyle24 6 2 4" xfId="15286" xr:uid="{7427203E-4C83-4076-95C0-FD2C6F24897A}"/>
    <cellStyle name="ColStyle24 6 2 4 2" xfId="34282" xr:uid="{43CF6E76-B305-4144-B053-83F4DE092320}"/>
    <cellStyle name="ColStyle24 6 2 5" xfId="17209" xr:uid="{0C6DE349-5320-4CA4-B96F-ED07410E777C}"/>
    <cellStyle name="ColStyle24 6 3" xfId="2079" xr:uid="{1C3AFBB6-3494-4594-9D91-9580D570F5E5}"/>
    <cellStyle name="ColStyle24 6 3 2" xfId="8919" xr:uid="{7596C175-C69C-453F-96F9-12ADA0A69D4A}"/>
    <cellStyle name="ColStyle24 6 3 2 2" xfId="41669" xr:uid="{59421D34-7B1E-4DEC-A2FC-D2E91D65DBF7}"/>
    <cellStyle name="ColStyle24 6 3 2 3" xfId="24989" xr:uid="{5E8ED569-F12F-4919-B926-0AEF289D8BD0}"/>
    <cellStyle name="ColStyle24 6 3 3" xfId="35166" xr:uid="{DE1CD11C-5A8D-4074-8988-152736C71457}"/>
    <cellStyle name="ColStyle24 6 3 4" xfId="18276" xr:uid="{CD06CEAB-F2EF-4FFB-A50A-EDA678CBD6F3}"/>
    <cellStyle name="ColStyle24 6 4" xfId="4211" xr:uid="{6A8CF8B0-4E56-4228-80BD-C876069E374E}"/>
    <cellStyle name="ColStyle24 6 4 2" xfId="10946" xr:uid="{661422D4-FCB8-4EA5-BF36-DD682EC2C093}"/>
    <cellStyle name="ColStyle24 6 4 2 2" xfId="43695" xr:uid="{55CC9048-02CB-4DB5-8407-C94F60CF58BB}"/>
    <cellStyle name="ColStyle24 6 4 2 3" xfId="27016" xr:uid="{AEF75A08-C906-49F4-AAE5-2F83B0F9F7A7}"/>
    <cellStyle name="ColStyle24 6 4 3" xfId="37107" xr:uid="{8877C964-6C06-4D02-A451-01AB806E9B4D}"/>
    <cellStyle name="ColStyle24 6 4 4" xfId="20288" xr:uid="{9307FF7B-B45A-43A3-881D-19C433E7578D}"/>
    <cellStyle name="ColStyle24 6 5" xfId="13717" xr:uid="{EBD0ADE0-94E2-48D9-90BE-5861F98AFD39}"/>
    <cellStyle name="ColStyle24 6 5 2" xfId="46460" xr:uid="{794B8EBC-FFFD-4954-8814-99EFCD409A8A}"/>
    <cellStyle name="ColStyle24 6 5 3" xfId="29787" xr:uid="{05B0FE8A-8785-46C2-BB48-0F66750CC8B9}"/>
    <cellStyle name="ColStyle24 6 6" xfId="7047" xr:uid="{8B0306FD-6859-407C-A4B0-9814E86CE627}"/>
    <cellStyle name="ColStyle24 6 6 2" xfId="39847" xr:uid="{03748B81-7DCD-49C3-AB7D-8FBB3C8A8368}"/>
    <cellStyle name="ColStyle24 6 6 3" xfId="23117" xr:uid="{A80AFA7D-ECB8-43A0-86C6-0DF890776A75}"/>
    <cellStyle name="ColStyle24 6 7" xfId="14377" xr:uid="{013B21A9-1A45-4BAF-AA87-38F3B56B7A37}"/>
    <cellStyle name="ColStyle24 6 7 2" xfId="47059" xr:uid="{E705F55C-E352-4530-BF4A-7E7AC64ED049}"/>
    <cellStyle name="ColStyle24 6 7 3" xfId="30437" xr:uid="{7E72B3AE-65E4-4FF6-A063-C9E8D095A582}"/>
    <cellStyle name="ColStyle24 6 8" xfId="31641" xr:uid="{A04E5191-30D4-42DD-A2DF-C207FF2954AF}"/>
    <cellStyle name="ColStyle24 6 8 2" xfId="48180" xr:uid="{AAB6B583-3D82-4BDE-881D-23B8951F4757}"/>
    <cellStyle name="ColStyle24 6 9" xfId="32618" xr:uid="{16A81C79-E0F8-4EE2-BCCB-5E1E1F93C4D1}"/>
    <cellStyle name="ColStyle24 6 9 2" xfId="49075" xr:uid="{BD698B8B-D0B4-488A-9831-D256896EE30A}"/>
    <cellStyle name="ColStyle24 7" xfId="233" xr:uid="{9FDA9F8B-F9F3-49C4-8E74-B48C74B607B5}"/>
    <cellStyle name="ColStyle24 7 2" xfId="1142" xr:uid="{FABC5BD1-81CC-4925-AF87-28C5B7B7FC3B}"/>
    <cellStyle name="ColStyle24 7 2 2" xfId="3014" xr:uid="{5C562561-5A0A-4986-B2F9-5E0EA634A747}"/>
    <cellStyle name="ColStyle24 7 2 2 2" xfId="9854" xr:uid="{47D86975-610B-4A4F-AD43-CEFE48AE8877}"/>
    <cellStyle name="ColStyle24 7 2 2 2 2" xfId="42604" xr:uid="{FDDA83D7-9492-4183-ADAA-2C85DEEBA9CC}"/>
    <cellStyle name="ColStyle24 7 2 2 2 3" xfId="25924" xr:uid="{9B65299D-C5CB-42D0-8D02-A2E943E24BC5}"/>
    <cellStyle name="ColStyle24 7 2 2 3" xfId="36047" xr:uid="{7FF1647A-B8F1-4A32-B6F0-7F84C92831B0}"/>
    <cellStyle name="ColStyle24 7 2 2 4" xfId="19210" xr:uid="{EDE9BD3E-CA52-447A-B9AB-20A0EA215E83}"/>
    <cellStyle name="ColStyle24 7 2 3" xfId="7982" xr:uid="{EB6BC09D-B5FC-43F1-927C-AEB1C4A430A2}"/>
    <cellStyle name="ColStyle24 7 2 3 2" xfId="40732" xr:uid="{46C660A0-519A-4783-9E44-7DA85588C57F}"/>
    <cellStyle name="ColStyle24 7 2 3 3" xfId="24052" xr:uid="{384885C8-655F-4211-9AA7-0FBE09BE2D55}"/>
    <cellStyle name="ColStyle24 7 2 4" xfId="15312" xr:uid="{052E33D6-3533-4BF5-8D40-20A16C244AA0}"/>
    <cellStyle name="ColStyle24 7 2 4 2" xfId="34301" xr:uid="{B08A625B-4C1A-4DB3-9C0B-4B5DBE9A9D6D}"/>
    <cellStyle name="ColStyle24 7 2 5" xfId="17235" xr:uid="{390D0E98-1344-440F-AA6D-CCDE75929071}"/>
    <cellStyle name="ColStyle24 7 3" xfId="2105" xr:uid="{926D19CB-DFBE-4CF3-AB0C-E926739E73A1}"/>
    <cellStyle name="ColStyle24 7 3 2" xfId="8945" xr:uid="{026D705A-DAA2-4E15-BD21-7A6DC111A286}"/>
    <cellStyle name="ColStyle24 7 3 2 2" xfId="41695" xr:uid="{05D0D2F3-CABD-432E-8274-9EBDB092DE6F}"/>
    <cellStyle name="ColStyle24 7 3 2 3" xfId="25015" xr:uid="{E33D2CD1-3F09-49D2-A518-F51D0F5182DB}"/>
    <cellStyle name="ColStyle24 7 3 3" xfId="35185" xr:uid="{1161C9AF-B8E8-4125-BA3A-76D35849A49C}"/>
    <cellStyle name="ColStyle24 7 3 4" xfId="18302" xr:uid="{A20F5D5C-B067-4BEB-9888-B220EE5346CD}"/>
    <cellStyle name="ColStyle24 7 4" xfId="4348" xr:uid="{34DE31E3-80DC-4801-9577-6404FF83E257}"/>
    <cellStyle name="ColStyle24 7 4 2" xfId="11083" xr:uid="{CCEBC367-EE8E-4834-A740-3DF63DD54C62}"/>
    <cellStyle name="ColStyle24 7 4 2 2" xfId="43832" xr:uid="{3F894E63-96FC-4F21-9781-C04BC89D1318}"/>
    <cellStyle name="ColStyle24 7 4 2 3" xfId="27153" xr:uid="{28625418-3F73-4F14-99BA-372677BF4204}"/>
    <cellStyle name="ColStyle24 7 4 3" xfId="37240" xr:uid="{475EDAA9-E475-49B7-B4E7-7FDE11EE216D}"/>
    <cellStyle name="ColStyle24 7 4 4" xfId="20424" xr:uid="{4BE6060B-C40F-4683-BCBF-5666FDE2D726}"/>
    <cellStyle name="ColStyle24 7 5" xfId="13743" xr:uid="{1E5CA1A3-F6E3-4C10-9FAE-014701DE9B36}"/>
    <cellStyle name="ColStyle24 7 5 2" xfId="46483" xr:uid="{BEF4424A-40E6-4DD8-A19A-9FEA18ACCD07}"/>
    <cellStyle name="ColStyle24 7 5 3" xfId="29813" xr:uid="{E0DF6012-ABD9-4388-AC0D-B341C42A102D}"/>
    <cellStyle name="ColStyle24 7 6" xfId="7073" xr:uid="{02139ED6-32F4-49CD-BC87-1A0C6A98756B}"/>
    <cellStyle name="ColStyle24 7 6 2" xfId="39870" xr:uid="{D3887322-FB89-4398-B924-E8A9D5D6E004}"/>
    <cellStyle name="ColStyle24 7 6 3" xfId="23143" xr:uid="{134DB2B1-3776-4CA6-9D35-50A29238521B}"/>
    <cellStyle name="ColStyle24 7 7" xfId="14403" xr:uid="{CDF27246-F8DB-41DD-B71F-B51D35BF08CA}"/>
    <cellStyle name="ColStyle24 7 7 2" xfId="47085" xr:uid="{92EA7222-20F8-4420-B93E-7CD6676112B6}"/>
    <cellStyle name="ColStyle24 7 7 3" xfId="30463" xr:uid="{0FD5B301-AB1F-4DD7-BA10-56626BE8F143}"/>
    <cellStyle name="ColStyle24 7 8" xfId="33627" xr:uid="{41DB5711-7A9E-43EB-8E40-EE5F92931E91}"/>
    <cellStyle name="ColStyle24 7 9" xfId="16326" xr:uid="{1DF3472F-1105-46BF-B50E-78B1A48701D8}"/>
    <cellStyle name="ColStyle24 8" xfId="259" xr:uid="{2392676F-7EED-470D-BD2B-171A58189E4A}"/>
    <cellStyle name="ColStyle24 8 2" xfId="1168" xr:uid="{A0C4DB48-AC6C-4606-B73A-45E1E0DC4F7E}"/>
    <cellStyle name="ColStyle24 8 2 2" xfId="3040" xr:uid="{389573DD-981A-4391-98FF-F893454BE3A2}"/>
    <cellStyle name="ColStyle24 8 2 2 2" xfId="9880" xr:uid="{5903BC2B-DD54-454F-B211-00E9D4F0B5DF}"/>
    <cellStyle name="ColStyle24 8 2 2 2 2" xfId="42630" xr:uid="{B6284F2F-B6D4-4368-9609-7DA9C853C8A7}"/>
    <cellStyle name="ColStyle24 8 2 2 2 3" xfId="25950" xr:uid="{11E54305-384C-47E9-ADCB-09682BBB7518}"/>
    <cellStyle name="ColStyle24 8 2 2 3" xfId="36073" xr:uid="{FC5E3788-861C-422F-9766-62EA875B4AC6}"/>
    <cellStyle name="ColStyle24 8 2 2 4" xfId="19236" xr:uid="{F9ACC8F7-7BAC-43C4-A60F-01523034D069}"/>
    <cellStyle name="ColStyle24 8 2 3" xfId="8008" xr:uid="{D3B464F0-4B14-4D0B-A31A-DDAE96E3CFD1}"/>
    <cellStyle name="ColStyle24 8 2 3 2" xfId="40758" xr:uid="{4EA399D2-06B7-4D8E-9975-3045D3629283}"/>
    <cellStyle name="ColStyle24 8 2 3 3" xfId="24078" xr:uid="{FEAE1BBC-CD46-4744-8EFE-BFB6EDD4EA38}"/>
    <cellStyle name="ColStyle24 8 2 4" xfId="15338" xr:uid="{9C26FCED-FCDB-4016-8AAC-031B84861674}"/>
    <cellStyle name="ColStyle24 8 2 4 2" xfId="34320" xr:uid="{FE0345A7-E1FC-4450-A1D3-24655E1A6605}"/>
    <cellStyle name="ColStyle24 8 2 5" xfId="17261" xr:uid="{FF1156DC-13AC-428D-94D0-F0DDE7B9B49B}"/>
    <cellStyle name="ColStyle24 8 3" xfId="2131" xr:uid="{9E3115C7-7F7B-498E-BF1A-71B1139C6124}"/>
    <cellStyle name="ColStyle24 8 3 2" xfId="8971" xr:uid="{F7C4D62C-9F95-403C-88EB-25B56D6C67E1}"/>
    <cellStyle name="ColStyle24 8 3 2 2" xfId="41721" xr:uid="{365D8563-C290-47CD-9FD5-639886AAC6B9}"/>
    <cellStyle name="ColStyle24 8 3 2 3" xfId="25041" xr:uid="{69629CC1-3FA7-4BF4-968F-C76DB8830160}"/>
    <cellStyle name="ColStyle24 8 3 3" xfId="35204" xr:uid="{D7CEB2B1-7BD1-451F-9EFC-D6BDE46FA310}"/>
    <cellStyle name="ColStyle24 8 3 4" xfId="18328" xr:uid="{CFFF8AE4-72C0-40AC-BBB9-F301A9872823}"/>
    <cellStyle name="ColStyle24 8 4" xfId="4484" xr:uid="{512716A8-4222-4E92-8862-93CE32427BEA}"/>
    <cellStyle name="ColStyle24 8 4 2" xfId="11219" xr:uid="{6ADDE43F-4DEB-4432-88CC-2DEEBB02AADB}"/>
    <cellStyle name="ColStyle24 8 4 2 2" xfId="43968" xr:uid="{6284637A-7E9D-4543-BB31-299B29DA4DA1}"/>
    <cellStyle name="ColStyle24 8 4 2 3" xfId="27289" xr:uid="{DB9C46BA-7170-40BE-BC0B-8C5CA544C0E9}"/>
    <cellStyle name="ColStyle24 8 4 3" xfId="37368" xr:uid="{3E2E9234-A5E8-40D8-8BA9-DAD3983E5A97}"/>
    <cellStyle name="ColStyle24 8 4 4" xfId="20559" xr:uid="{5D2CC916-4279-4F99-8A61-B4432A352A66}"/>
    <cellStyle name="ColStyle24 8 5" xfId="13769" xr:uid="{F6D3FCB7-486E-40B1-9FF6-5447BC5E3D98}"/>
    <cellStyle name="ColStyle24 8 5 2" xfId="46502" xr:uid="{9A0288B1-3644-4E20-9D53-2C965674887F}"/>
    <cellStyle name="ColStyle24 8 5 3" xfId="29839" xr:uid="{F720B77E-CEC3-44B4-BFDB-5DD01D80F5CE}"/>
    <cellStyle name="ColStyle24 8 6" xfId="7099" xr:uid="{1E039965-ACB9-4504-AC48-08CF02ABDD7A}"/>
    <cellStyle name="ColStyle24 8 6 2" xfId="39889" xr:uid="{101AD2EA-B109-41BA-B237-5CDBCB7A8C67}"/>
    <cellStyle name="ColStyle24 8 6 3" xfId="23169" xr:uid="{8AE11258-4B3E-45B9-9D92-CFD05E4DC69E}"/>
    <cellStyle name="ColStyle24 8 7" xfId="14429" xr:uid="{7E47F028-F88A-42CB-9637-4ECF9F1C9ED4}"/>
    <cellStyle name="ColStyle24 8 7 2" xfId="47111" xr:uid="{9C501F7F-9ACE-4118-8DA9-655747F61720}"/>
    <cellStyle name="ColStyle24 8 7 3" xfId="30489" xr:uid="{A0E21DEC-E415-4310-A48F-583D121DCAB7}"/>
    <cellStyle name="ColStyle24 8 8" xfId="33443" xr:uid="{83961980-C9FA-40C4-A7AF-77CB134EC066}"/>
    <cellStyle name="ColStyle24 8 9" xfId="16352" xr:uid="{162325F6-8541-4CAE-A553-F2EADEFCC7B8}"/>
    <cellStyle name="ColStyle24 9" xfId="285" xr:uid="{3004B825-7469-4346-A54B-37E6B6378FD5}"/>
    <cellStyle name="ColStyle24 9 2" xfId="1194" xr:uid="{FE756675-361E-4AC9-AA88-DECD4E61E561}"/>
    <cellStyle name="ColStyle24 9 2 2" xfId="3066" xr:uid="{66742B8A-2A25-4F8B-98C8-F76413097F51}"/>
    <cellStyle name="ColStyle24 9 2 2 2" xfId="9906" xr:uid="{9FB6B019-C461-43A3-AB5D-36A6649BE55D}"/>
    <cellStyle name="ColStyle24 9 2 2 2 2" xfId="42656" xr:uid="{3F0E4EA0-3D5E-4B80-A509-921F1C6D2E62}"/>
    <cellStyle name="ColStyle24 9 2 2 2 3" xfId="25976" xr:uid="{CC2F5DBB-B8E7-464C-ABA8-86CB8132D761}"/>
    <cellStyle name="ColStyle24 9 2 2 3" xfId="36099" xr:uid="{5806678F-B653-4CB0-89A7-9CC76DFA90A5}"/>
    <cellStyle name="ColStyle24 9 2 2 4" xfId="19262" xr:uid="{261659FB-AE33-475D-947F-D02BD16B9A43}"/>
    <cellStyle name="ColStyle24 9 2 3" xfId="8034" xr:uid="{ACBC18F2-05B7-46DB-8087-9B196F51B694}"/>
    <cellStyle name="ColStyle24 9 2 3 2" xfId="40784" xr:uid="{88BD5CB9-F0AC-444A-B8A9-53AABCEB0F78}"/>
    <cellStyle name="ColStyle24 9 2 3 3" xfId="24104" xr:uid="{A9BD184E-583C-48C0-B8C6-EE0F82C17558}"/>
    <cellStyle name="ColStyle24 9 2 4" xfId="15364" xr:uid="{1FE78ED8-8948-4043-A9B4-EEB56A168D87}"/>
    <cellStyle name="ColStyle24 9 2 4 2" xfId="34339" xr:uid="{BE837F95-165F-4FC1-8B98-61ABA138C32F}"/>
    <cellStyle name="ColStyle24 9 2 5" xfId="17287" xr:uid="{BC5149C4-FBFE-4340-B52A-50FE44DEF60A}"/>
    <cellStyle name="ColStyle24 9 3" xfId="2157" xr:uid="{0E35497B-8625-4CC6-B5C8-5492545A58EA}"/>
    <cellStyle name="ColStyle24 9 3 2" xfId="8997" xr:uid="{C028CF78-BBD5-4ED4-AB76-818B4272F806}"/>
    <cellStyle name="ColStyle24 9 3 2 2" xfId="41747" xr:uid="{440AF3AF-69A8-4FD4-B691-501EEC7C3175}"/>
    <cellStyle name="ColStyle24 9 3 2 3" xfId="25067" xr:uid="{9E94E72D-B84E-49C2-BFB0-83CBF852BDF4}"/>
    <cellStyle name="ColStyle24 9 3 3" xfId="35223" xr:uid="{A32488CD-6AA9-4ECA-BB8B-BAA4258002FA}"/>
    <cellStyle name="ColStyle24 9 3 4" xfId="18354" xr:uid="{9177AEE3-4196-4D49-BB53-021F656CF2E2}"/>
    <cellStyle name="ColStyle24 9 4" xfId="4622" xr:uid="{F9D0D700-094E-4157-A16E-C152C70336A5}"/>
    <cellStyle name="ColStyle24 9 4 2" xfId="11357" xr:uid="{AD09E575-C052-4C17-9F25-E920302D82AD}"/>
    <cellStyle name="ColStyle24 9 4 2 2" xfId="44106" xr:uid="{6C645D2F-0180-44CA-83BB-B0AD8C1EFD85}"/>
    <cellStyle name="ColStyle24 9 4 2 3" xfId="27427" xr:uid="{A516F4D2-2DC9-4619-A58D-427664CEF5E0}"/>
    <cellStyle name="ColStyle24 9 4 3" xfId="37486" xr:uid="{D17540B5-3153-4751-B83E-2B8C1E47484A}"/>
    <cellStyle name="ColStyle24 9 4 4" xfId="20697" xr:uid="{6000B68C-D2A8-4707-9EA9-37868408FA0B}"/>
    <cellStyle name="ColStyle24 9 5" xfId="13795" xr:uid="{40796E79-CE70-47C1-9F97-36CAED16C219}"/>
    <cellStyle name="ColStyle24 9 5 2" xfId="46521" xr:uid="{B540ED22-0CC4-49DF-B783-45E018466C80}"/>
    <cellStyle name="ColStyle24 9 5 3" xfId="29865" xr:uid="{F5DF1720-897D-4B90-80BB-7CE73019FA4B}"/>
    <cellStyle name="ColStyle24 9 6" xfId="7125" xr:uid="{38E1BF73-CC98-4410-9243-4597505A3F92}"/>
    <cellStyle name="ColStyle24 9 6 2" xfId="39908" xr:uid="{16EEB7ED-06A6-4845-B9B5-781283A2473B}"/>
    <cellStyle name="ColStyle24 9 6 3" xfId="23195" xr:uid="{F1569F40-0C1B-4FFC-81BF-5FB6011F7E58}"/>
    <cellStyle name="ColStyle24 9 7" xfId="14455" xr:uid="{961B8A0B-537E-4512-A518-B6F6A455201C}"/>
    <cellStyle name="ColStyle24 9 7 2" xfId="47137" xr:uid="{03E5B4C8-4F09-45F5-9BB5-FFBC062239D5}"/>
    <cellStyle name="ColStyle24 9 7 3" xfId="30515" xr:uid="{93D33D11-24AD-429E-83BD-80B8836C7C42}"/>
    <cellStyle name="ColStyle24 9 8" xfId="33925" xr:uid="{2942E9A1-1B5A-4195-8722-4387C2083341}"/>
    <cellStyle name="ColStyle24 9 9" xfId="16378" xr:uid="{C5F0D63B-0EA2-43F4-9C86-0182834BCBFB}"/>
    <cellStyle name="ColStyle25" xfId="30" xr:uid="{9E6CD93F-AA4A-4EED-9D67-7AA9DE0E7128}"/>
    <cellStyle name="ColStyle25 10" xfId="312" xr:uid="{022FFA3C-A9FA-4985-BD3E-2A5553B29420}"/>
    <cellStyle name="ColStyle25 10 2" xfId="1221" xr:uid="{33BFAB20-AB3B-44ED-B6D0-F4FC5A897C35}"/>
    <cellStyle name="ColStyle25 10 2 2" xfId="3093" xr:uid="{6B3C7AF9-0E9B-4BE5-9A9C-4F04FE97EC7F}"/>
    <cellStyle name="ColStyle25 10 2 2 2" xfId="9933" xr:uid="{9BB287B1-F321-4445-BC8A-ECE6A0B040D2}"/>
    <cellStyle name="ColStyle25 10 2 2 2 2" xfId="42683" xr:uid="{6CF9E105-A21A-4C71-8D5B-8FC52C31CCF2}"/>
    <cellStyle name="ColStyle25 10 2 2 2 3" xfId="26003" xr:uid="{CC1B6E38-7244-4736-A238-9657EC3302BA}"/>
    <cellStyle name="ColStyle25 10 2 2 3" xfId="36126" xr:uid="{CF959AB1-82EE-4086-B0B9-CF63344B45BD}"/>
    <cellStyle name="ColStyle25 10 2 2 4" xfId="19289" xr:uid="{FDD6DBF8-76D7-41BF-B964-4C59D4A60429}"/>
    <cellStyle name="ColStyle25 10 2 3" xfId="8061" xr:uid="{2B7FCFDF-2A37-4346-8E5B-B7374EE7E859}"/>
    <cellStyle name="ColStyle25 10 2 3 2" xfId="40811" xr:uid="{A34B77F1-587A-4038-ADA8-D0707DB31CF3}"/>
    <cellStyle name="ColStyle25 10 2 3 3" xfId="24131" xr:uid="{1B5A552F-93FE-42D2-AC11-7F5C8EA4A340}"/>
    <cellStyle name="ColStyle25 10 2 4" xfId="15391" xr:uid="{F6736421-B4BA-4885-9DC3-D2067DAB7B8D}"/>
    <cellStyle name="ColStyle25 10 2 4 2" xfId="34359" xr:uid="{D3BBDB8D-04F9-4B1E-B124-D9AC07BA4892}"/>
    <cellStyle name="ColStyle25 10 2 5" xfId="17314" xr:uid="{8B865534-C290-4C31-9D5C-DDCB279305BE}"/>
    <cellStyle name="ColStyle25 10 3" xfId="2184" xr:uid="{0218F6B5-DE98-447E-827F-46D25118E42C}"/>
    <cellStyle name="ColStyle25 10 3 2" xfId="9024" xr:uid="{ED884A7C-997D-434E-A51E-34449D892CF6}"/>
    <cellStyle name="ColStyle25 10 3 2 2" xfId="41774" xr:uid="{816A5138-87B8-4AC0-928B-4A1356B3B515}"/>
    <cellStyle name="ColStyle25 10 3 2 3" xfId="25094" xr:uid="{59D18F0C-BFB3-47EC-9755-F25D397547CA}"/>
    <cellStyle name="ColStyle25 10 3 3" xfId="35243" xr:uid="{6A18A414-6BD3-4FE7-946B-B3CBBEC82121}"/>
    <cellStyle name="ColStyle25 10 3 4" xfId="18381" xr:uid="{02E5DB80-8F9E-458D-9C59-2FFB52D1172D}"/>
    <cellStyle name="ColStyle25 10 4" xfId="4466" xr:uid="{33931080-E219-44E4-8480-376BD07A3A00}"/>
    <cellStyle name="ColStyle25 10 4 2" xfId="11201" xr:uid="{36001635-31D6-4AC1-8A37-BD540C0EB658}"/>
    <cellStyle name="ColStyle25 10 4 2 2" xfId="43950" xr:uid="{DADF0F3C-A88B-4947-8103-E107DE899B2C}"/>
    <cellStyle name="ColStyle25 10 4 2 3" xfId="27271" xr:uid="{E2C03B06-D363-4F03-ADDE-30D637380EE1}"/>
    <cellStyle name="ColStyle25 10 4 3" xfId="37350" xr:uid="{853160B2-AB23-4C78-92D8-407017F676EF}"/>
    <cellStyle name="ColStyle25 10 4 4" xfId="20541" xr:uid="{B1415517-3CDE-4E7F-82E4-C9C555C3BBAB}"/>
    <cellStyle name="ColStyle25 10 5" xfId="13822" xr:uid="{CDB75253-3780-4E9B-A2EF-501DB0CCECE9}"/>
    <cellStyle name="ColStyle25 10 5 2" xfId="46541" xr:uid="{7A41EE73-5327-4489-9B4C-C4B1E009AB44}"/>
    <cellStyle name="ColStyle25 10 5 3" xfId="29892" xr:uid="{02D85013-6599-49E4-9AE4-8195DC1692C9}"/>
    <cellStyle name="ColStyle25 10 6" xfId="7152" xr:uid="{DBDC2843-BAE4-4DCC-BA23-D33B56C656AD}"/>
    <cellStyle name="ColStyle25 10 6 2" xfId="39928" xr:uid="{4C95A5FD-718B-4C34-AB4E-4FCA7080A87C}"/>
    <cellStyle name="ColStyle25 10 6 3" xfId="23222" xr:uid="{29FD987B-227B-4BB2-B813-27FAC69EB787}"/>
    <cellStyle name="ColStyle25 10 7" xfId="14482" xr:uid="{62087BA5-AB16-42ED-8932-59F1BDAFDDAD}"/>
    <cellStyle name="ColStyle25 10 7 2" xfId="47164" xr:uid="{BD7022C1-00D5-4D09-989C-AB209F3F19CA}"/>
    <cellStyle name="ColStyle25 10 7 3" xfId="30542" xr:uid="{1A2C5B77-DCB4-421F-9A3F-5D86EE55B29E}"/>
    <cellStyle name="ColStyle25 10 8" xfId="33660" xr:uid="{D7A38739-B90E-4A08-BD2F-0CDF2D2E3F01}"/>
    <cellStyle name="ColStyle25 10 9" xfId="16405" xr:uid="{9731DECD-3D0D-4DB4-A58C-5860C6F93F03}"/>
    <cellStyle name="ColStyle25 11" xfId="338" xr:uid="{66F17F6E-4659-4CB3-9914-3BD580914A80}"/>
    <cellStyle name="ColStyle25 11 2" xfId="1247" xr:uid="{76855112-5455-47C9-8F49-166C1701F257}"/>
    <cellStyle name="ColStyle25 11 2 2" xfId="3119" xr:uid="{405F3B01-2838-4095-81E7-A65BD9AEBA0C}"/>
    <cellStyle name="ColStyle25 11 2 2 2" xfId="9959" xr:uid="{F642A200-FE48-42D8-915E-EC5A7A7CFA71}"/>
    <cellStyle name="ColStyle25 11 2 2 2 2" xfId="42709" xr:uid="{69F48B81-5C7C-43A8-A3B1-75273EBF3199}"/>
    <cellStyle name="ColStyle25 11 2 2 2 3" xfId="26029" xr:uid="{DEDB5223-1B53-4A8B-A463-24804D16FEF5}"/>
    <cellStyle name="ColStyle25 11 2 2 3" xfId="36152" xr:uid="{489808F0-E87E-4E90-A0BA-F5A7CEF970C3}"/>
    <cellStyle name="ColStyle25 11 2 2 4" xfId="19315" xr:uid="{360B8D09-8C6D-4C97-A62F-23DABDC037C0}"/>
    <cellStyle name="ColStyle25 11 2 3" xfId="8087" xr:uid="{2E0E4AF3-5532-47A8-9451-E37C39641E53}"/>
    <cellStyle name="ColStyle25 11 2 3 2" xfId="40837" xr:uid="{16A0FB71-5D10-470D-AADB-B33941B52F9D}"/>
    <cellStyle name="ColStyle25 11 2 3 3" xfId="24157" xr:uid="{57118888-A171-4F35-BF0A-9CB8AEF7C913}"/>
    <cellStyle name="ColStyle25 11 2 4" xfId="15417" xr:uid="{6534AC01-F9C7-4ECA-B6EF-B369882B69A0}"/>
    <cellStyle name="ColStyle25 11 2 4 2" xfId="34378" xr:uid="{875F60F2-D79A-4F18-83A5-31FBE1437C99}"/>
    <cellStyle name="ColStyle25 11 2 5" xfId="17340" xr:uid="{A5843867-FDCB-4C2F-9338-531D39F7C2C6}"/>
    <cellStyle name="ColStyle25 11 3" xfId="2210" xr:uid="{DE720429-94D9-486D-8AB8-58D2B109B9B3}"/>
    <cellStyle name="ColStyle25 11 3 2" xfId="9050" xr:uid="{22D35C0B-3149-4F1A-BAC2-273F8FAE065C}"/>
    <cellStyle name="ColStyle25 11 3 2 2" xfId="41800" xr:uid="{F7A2F664-6E55-498F-A400-D7BC36A3ACD9}"/>
    <cellStyle name="ColStyle25 11 3 2 3" xfId="25120" xr:uid="{67E61C13-301D-4D76-B238-DFF678B4E20D}"/>
    <cellStyle name="ColStyle25 11 3 3" xfId="35262" xr:uid="{16ADA1B7-5C50-4545-B97B-D3DCF47E2CE3}"/>
    <cellStyle name="ColStyle25 11 3 4" xfId="18407" xr:uid="{58AE1A3E-D96C-4C3D-966A-71514694FAF0}"/>
    <cellStyle name="ColStyle25 11 4" xfId="4896" xr:uid="{795B409D-A560-4154-8FF7-697E8B61140E}"/>
    <cellStyle name="ColStyle25 11 4 2" xfId="11631" xr:uid="{FACBAAC5-D203-4CA7-8FF4-156C567FB861}"/>
    <cellStyle name="ColStyle25 11 4 2 2" xfId="44380" xr:uid="{1D68A7DE-75A7-4C10-B76B-1A59B13E574E}"/>
    <cellStyle name="ColStyle25 11 4 2 3" xfId="27701" xr:uid="{3A00146E-0FE0-44A5-9E11-5C40567F1421}"/>
    <cellStyle name="ColStyle25 11 4 3" xfId="37722" xr:uid="{6FA134AA-E3FF-49D4-A90B-511DB5E1A495}"/>
    <cellStyle name="ColStyle25 11 4 4" xfId="20968" xr:uid="{1F706C26-9351-4437-874C-0F9A85B0673A}"/>
    <cellStyle name="ColStyle25 11 5" xfId="13848" xr:uid="{36FE7580-645A-478D-9EA5-941D1FC9FCD1}"/>
    <cellStyle name="ColStyle25 11 5 2" xfId="46560" xr:uid="{72300A77-82F2-4FD1-A0A5-CD47A1FBC343}"/>
    <cellStyle name="ColStyle25 11 5 3" xfId="29918" xr:uid="{7072D796-2E2B-40C6-B7FC-6E38A61B4ED4}"/>
    <cellStyle name="ColStyle25 11 6" xfId="7178" xr:uid="{4474A46D-193E-429B-8B4F-0052623DA210}"/>
    <cellStyle name="ColStyle25 11 6 2" xfId="39947" xr:uid="{6038E39F-B993-465C-A59B-8EF3B9F6DB4E}"/>
    <cellStyle name="ColStyle25 11 6 3" xfId="23248" xr:uid="{271BA9A4-922A-4B8D-AB55-0A275A99E367}"/>
    <cellStyle name="ColStyle25 11 7" xfId="14508" xr:uid="{0FD1AA00-13DA-4F93-AA98-B575E37E6833}"/>
    <cellStyle name="ColStyle25 11 7 2" xfId="47190" xr:uid="{05CD3E41-BEE4-43F9-812B-A222F6DD3283}"/>
    <cellStyle name="ColStyle25 11 7 3" xfId="30568" xr:uid="{1122879A-7A30-457D-8EA2-655E72ABCDE8}"/>
    <cellStyle name="ColStyle25 11 8" xfId="33643" xr:uid="{636DDD59-D3DE-4878-BE41-8765BFE8C5D6}"/>
    <cellStyle name="ColStyle25 11 9" xfId="16431" xr:uid="{8F40EC7F-F9CD-4CCD-95AC-6C60402D2C8F}"/>
    <cellStyle name="ColStyle25 12" xfId="364" xr:uid="{501772AC-1CFB-4B87-91D1-159F6A8E599B}"/>
    <cellStyle name="ColStyle25 12 2" xfId="1273" xr:uid="{04C8E6D1-92E1-4D38-8C11-2CF1724474C0}"/>
    <cellStyle name="ColStyle25 12 2 2" xfId="3145" xr:uid="{912B266B-8AD1-400F-8051-91ED844BED45}"/>
    <cellStyle name="ColStyle25 12 2 2 2" xfId="9985" xr:uid="{27310B02-46C2-470A-BB6F-3F468DD7F21C}"/>
    <cellStyle name="ColStyle25 12 2 2 2 2" xfId="42735" xr:uid="{8F9A174D-84F2-4965-9948-AC34E2142163}"/>
    <cellStyle name="ColStyle25 12 2 2 2 3" xfId="26055" xr:uid="{B0F75BEF-2824-4C15-A260-E991CFAFD30E}"/>
    <cellStyle name="ColStyle25 12 2 2 3" xfId="36178" xr:uid="{6A0B77C2-FD5F-4D87-B9B6-6B2FE3D9FA9F}"/>
    <cellStyle name="ColStyle25 12 2 2 4" xfId="19341" xr:uid="{56AE87F1-0772-494E-95D6-D24137EE7E9F}"/>
    <cellStyle name="ColStyle25 12 2 3" xfId="8113" xr:uid="{DEE6BD06-816A-4566-B14A-8E745151B5C9}"/>
    <cellStyle name="ColStyle25 12 2 3 2" xfId="40863" xr:uid="{5C6590D0-40F3-4C29-BAC3-5A9F1D85DD01}"/>
    <cellStyle name="ColStyle25 12 2 3 3" xfId="24183" xr:uid="{FB6C0B9A-38A0-466D-8B75-389269484797}"/>
    <cellStyle name="ColStyle25 12 2 4" xfId="15443" xr:uid="{B4E54866-A9AA-4382-AB93-5BAEA6EEC40D}"/>
    <cellStyle name="ColStyle25 12 2 4 2" xfId="34397" xr:uid="{6B7804AD-02DB-4A74-8C38-F76A30C7C96B}"/>
    <cellStyle name="ColStyle25 12 2 5" xfId="17366" xr:uid="{1ADA4776-363E-44ED-B974-330E1BB1320C}"/>
    <cellStyle name="ColStyle25 12 3" xfId="2236" xr:uid="{030501D2-97B3-40A2-8C93-34CAB02444B7}"/>
    <cellStyle name="ColStyle25 12 3 2" xfId="9076" xr:uid="{CEF4F775-081D-4AAC-BF0D-A258272F48BC}"/>
    <cellStyle name="ColStyle25 12 3 2 2" xfId="41826" xr:uid="{2019C0B7-2335-41F2-8615-8B7A17AB6DDD}"/>
    <cellStyle name="ColStyle25 12 3 2 3" xfId="25146" xr:uid="{2863483F-7E4C-4FDC-AA66-90C96DF2A8B7}"/>
    <cellStyle name="ColStyle25 12 3 3" xfId="35281" xr:uid="{F555F619-828C-450E-BFC6-FCE6C0D0CF6D}"/>
    <cellStyle name="ColStyle25 12 3 4" xfId="18433" xr:uid="{D4EE5C45-2FA7-402F-A0C2-934D0E9690B3}"/>
    <cellStyle name="ColStyle25 12 4" xfId="5012" xr:uid="{3869BB2C-C7FF-42A8-861A-2B6AB65974D8}"/>
    <cellStyle name="ColStyle25 12 4 2" xfId="11747" xr:uid="{FCE4E646-BEF7-42FE-9A1E-833DA9C866B4}"/>
    <cellStyle name="ColStyle25 12 4 2 2" xfId="44496" xr:uid="{E77ADCA6-452C-4183-AD32-CD634A143114}"/>
    <cellStyle name="ColStyle25 12 4 2 3" xfId="27817" xr:uid="{CFB3A082-05A4-4F1B-9334-CE130A60D908}"/>
    <cellStyle name="ColStyle25 12 4 3" xfId="37838" xr:uid="{324ADAE0-D552-4976-B4BA-D10DD05AD3CE}"/>
    <cellStyle name="ColStyle25 12 4 4" xfId="21084" xr:uid="{4A2E739D-2237-487C-B353-A861F026F27C}"/>
    <cellStyle name="ColStyle25 12 5" xfId="13874" xr:uid="{59BD699C-8A9D-4285-9507-CD83D00706D5}"/>
    <cellStyle name="ColStyle25 12 5 2" xfId="46579" xr:uid="{27601684-2BEA-4CC8-8DC7-25E05E5CC2E8}"/>
    <cellStyle name="ColStyle25 12 5 3" xfId="29944" xr:uid="{D3282D57-5AAF-4451-A9E4-62244FC8233D}"/>
    <cellStyle name="ColStyle25 12 6" xfId="7204" xr:uid="{BF4CF249-9071-491B-9D5B-A239B01AF924}"/>
    <cellStyle name="ColStyle25 12 6 2" xfId="39966" xr:uid="{E27A3493-605A-4F62-A443-8841F0CDF582}"/>
    <cellStyle name="ColStyle25 12 6 3" xfId="23274" xr:uid="{BB6F2F4A-857F-4974-8FFC-C30295D9B789}"/>
    <cellStyle name="ColStyle25 12 7" xfId="14534" xr:uid="{DE2D9EF9-B0F2-40FB-A9A3-B348A1F01635}"/>
    <cellStyle name="ColStyle25 12 7 2" xfId="47216" xr:uid="{D107B388-1A68-43D6-A442-48A88B5470E3}"/>
    <cellStyle name="ColStyle25 12 7 3" xfId="30594" xr:uid="{CAB10528-7159-4CC3-884E-0A43F67D4990}"/>
    <cellStyle name="ColStyle25 12 8" xfId="33603" xr:uid="{E70A02E5-08E2-4495-B479-017A6EDDE115}"/>
    <cellStyle name="ColStyle25 12 9" xfId="16457" xr:uid="{116DCC36-8217-47C6-A3B1-8AA891805820}"/>
    <cellStyle name="ColStyle25 13" xfId="390" xr:uid="{48F4AF4E-8337-42F2-800E-3D750DEF954A}"/>
    <cellStyle name="ColStyle25 13 2" xfId="1299" xr:uid="{D0C94688-631D-494F-953D-239301620B06}"/>
    <cellStyle name="ColStyle25 13 2 2" xfId="3171" xr:uid="{29DFE59D-4176-4D68-97A7-2DD75C4DA106}"/>
    <cellStyle name="ColStyle25 13 2 2 2" xfId="10011" xr:uid="{18921FEC-E864-4707-835A-A79D01E48017}"/>
    <cellStyle name="ColStyle25 13 2 2 2 2" xfId="42761" xr:uid="{FC700360-6A99-4100-B1AC-8367862DEF83}"/>
    <cellStyle name="ColStyle25 13 2 2 2 3" xfId="26081" xr:uid="{A6EB805A-3174-453E-9A65-D50D4789D222}"/>
    <cellStyle name="ColStyle25 13 2 2 3" xfId="36204" xr:uid="{6FE54E62-61D8-4DDC-921A-6902D22E906F}"/>
    <cellStyle name="ColStyle25 13 2 2 4" xfId="19367" xr:uid="{8C9A4F3B-5DD5-4D97-8380-A6875894C4CD}"/>
    <cellStyle name="ColStyle25 13 2 3" xfId="8139" xr:uid="{7297ADA5-46BD-4E33-AB32-0F3B6A3F71BC}"/>
    <cellStyle name="ColStyle25 13 2 3 2" xfId="40889" xr:uid="{C85C2514-3487-4DEC-9171-FD08DAFE4247}"/>
    <cellStyle name="ColStyle25 13 2 3 3" xfId="24209" xr:uid="{300C9FF3-AFA9-4C8E-A543-46EA95BF0AA3}"/>
    <cellStyle name="ColStyle25 13 2 4" xfId="15469" xr:uid="{3E810726-A6D4-4DE4-87C9-2DFA0B61BA69}"/>
    <cellStyle name="ColStyle25 13 2 4 2" xfId="34416" xr:uid="{C06316D7-DED8-4066-8C73-465A860B2E86}"/>
    <cellStyle name="ColStyle25 13 2 5" xfId="17392" xr:uid="{76BC5094-4994-4419-BF4A-B4981E6C60E7}"/>
    <cellStyle name="ColStyle25 13 3" xfId="2262" xr:uid="{C0804E6E-50DF-4217-9A74-820FA90679DC}"/>
    <cellStyle name="ColStyle25 13 3 2" xfId="9102" xr:uid="{E43402F8-E00C-4A56-8EE8-5B501A5E6510}"/>
    <cellStyle name="ColStyle25 13 3 2 2" xfId="41852" xr:uid="{C5C44E27-DB28-42A5-ABEA-C9C607889461}"/>
    <cellStyle name="ColStyle25 13 3 2 3" xfId="25172" xr:uid="{A5C75F74-1955-40F4-8F29-4BD81AB0F45C}"/>
    <cellStyle name="ColStyle25 13 3 3" xfId="35300" xr:uid="{6CB9BBD2-5FDD-42B2-9A4C-66F53A33D9A9}"/>
    <cellStyle name="ColStyle25 13 3 4" xfId="18459" xr:uid="{7771ABC9-3F57-4848-985E-650DB4707697}"/>
    <cellStyle name="ColStyle25 13 4" xfId="5174" xr:uid="{995B55CD-3382-49C2-8D35-EC8D0ABE2683}"/>
    <cellStyle name="ColStyle25 13 4 2" xfId="11909" xr:uid="{A9E38FE1-5DAB-42A4-B5FE-24935E2EF9F4}"/>
    <cellStyle name="ColStyle25 13 4 2 2" xfId="44658" xr:uid="{33302329-CBD3-4F41-8706-AAD2A7C0D2DB}"/>
    <cellStyle name="ColStyle25 13 4 2 3" xfId="27979" xr:uid="{55BBD801-ED2D-4837-B456-E3BA30785C9F}"/>
    <cellStyle name="ColStyle25 13 4 3" xfId="37995" xr:uid="{CB338304-D422-407A-A73C-FFA8A04DC053}"/>
    <cellStyle name="ColStyle25 13 4 4" xfId="21246" xr:uid="{5E431392-7024-4923-8F01-360E12878B9A}"/>
    <cellStyle name="ColStyle25 13 5" xfId="13900" xr:uid="{85D286BF-714F-4BE6-B233-1915CB60CF06}"/>
    <cellStyle name="ColStyle25 13 5 2" xfId="46598" xr:uid="{23B70358-1443-48AD-AC3F-D1D3BBD2911E}"/>
    <cellStyle name="ColStyle25 13 5 3" xfId="29970" xr:uid="{28CB3ABC-B3D5-41B0-A64A-42B00A6013D8}"/>
    <cellStyle name="ColStyle25 13 6" xfId="7230" xr:uid="{50C5B3B8-C92A-4824-A195-040888E42B33}"/>
    <cellStyle name="ColStyle25 13 6 2" xfId="39985" xr:uid="{52655436-49AB-4030-AE1B-33386A52B12C}"/>
    <cellStyle name="ColStyle25 13 6 3" xfId="23300" xr:uid="{7936C64F-A908-401D-9D25-6A4D41811085}"/>
    <cellStyle name="ColStyle25 13 7" xfId="14560" xr:uid="{BD6A694D-1315-49A7-AA6A-9E874DFB9502}"/>
    <cellStyle name="ColStyle25 13 7 2" xfId="47241" xr:uid="{5D078980-CD34-4FCE-A914-786F8C1619CC}"/>
    <cellStyle name="ColStyle25 13 7 3" xfId="30620" xr:uid="{299E3B7C-55EF-41E6-8D98-BD1858386C25}"/>
    <cellStyle name="ColStyle25 13 8" xfId="33803" xr:uid="{F9803BC4-67C9-4125-A625-EFA9B1E4076F}"/>
    <cellStyle name="ColStyle25 13 9" xfId="16483" xr:uid="{30A14F08-3F3F-4D00-8C91-61A6271A7DC8}"/>
    <cellStyle name="ColStyle25 14" xfId="416" xr:uid="{19CDE401-B3B4-43A9-B953-8328BF47B5E8}"/>
    <cellStyle name="ColStyle25 14 2" xfId="1325" xr:uid="{86D3313F-8E6D-4B02-8BF9-C041EED236EE}"/>
    <cellStyle name="ColStyle25 14 2 2" xfId="3197" xr:uid="{3EC1A0AC-5620-4DB3-809B-B2F4B817248A}"/>
    <cellStyle name="ColStyle25 14 2 2 2" xfId="10037" xr:uid="{8812026D-33E2-4B14-9880-7148FEDFB0D8}"/>
    <cellStyle name="ColStyle25 14 2 2 2 2" xfId="42787" xr:uid="{0CC36B51-7BAF-46DF-8893-7419774C0B1C}"/>
    <cellStyle name="ColStyle25 14 2 2 2 3" xfId="26107" xr:uid="{70EDCD7E-B589-4207-A48A-62DA2FBBAC64}"/>
    <cellStyle name="ColStyle25 14 2 2 3" xfId="36230" xr:uid="{EB6C382B-B7BB-4DBB-B9D3-03CFF5F7FCE9}"/>
    <cellStyle name="ColStyle25 14 2 2 4" xfId="19393" xr:uid="{175766D3-6BA5-4AB6-8604-F45EA4B0F10F}"/>
    <cellStyle name="ColStyle25 14 2 3" xfId="8165" xr:uid="{9D7457A5-AF46-45F9-88E5-88C430B89DD2}"/>
    <cellStyle name="ColStyle25 14 2 3 2" xfId="40915" xr:uid="{A2AB9248-1FA8-419F-89A9-FB0EB5EA8592}"/>
    <cellStyle name="ColStyle25 14 2 3 3" xfId="24235" xr:uid="{E74A880D-611B-4414-B005-E43A7969EB28}"/>
    <cellStyle name="ColStyle25 14 2 4" xfId="15495" xr:uid="{BD583F4C-6FB7-4E33-AE65-A51F46B9BF4F}"/>
    <cellStyle name="ColStyle25 14 2 4 2" xfId="34437" xr:uid="{E549E310-FC48-4FF2-BDA4-3342CA727CE8}"/>
    <cellStyle name="ColStyle25 14 2 5" xfId="17418" xr:uid="{352A4F6E-083B-4DCC-961F-6F173F0CD3FD}"/>
    <cellStyle name="ColStyle25 14 3" xfId="2288" xr:uid="{62B98279-329D-4CB4-9CDC-4A174D79BABE}"/>
    <cellStyle name="ColStyle25 14 3 2" xfId="9128" xr:uid="{73A13432-A52B-42CC-B09A-E6F68FA22AF6}"/>
    <cellStyle name="ColStyle25 14 3 2 2" xfId="41878" xr:uid="{8F623673-B131-4FBA-921D-2FC20C157132}"/>
    <cellStyle name="ColStyle25 14 3 2 3" xfId="25198" xr:uid="{1E80761A-DCFF-49F3-A3FF-006EEEFE829D}"/>
    <cellStyle name="ColStyle25 14 3 3" xfId="35321" xr:uid="{2F7506A9-6281-4903-8339-3A57BB1278E2}"/>
    <cellStyle name="ColStyle25 14 3 4" xfId="18485" xr:uid="{328D81B1-40FB-40C3-84D4-094CA0FC5815}"/>
    <cellStyle name="ColStyle25 14 4" xfId="5310" xr:uid="{DFFED173-F029-4827-BE86-0B1E416CC590}"/>
    <cellStyle name="ColStyle25 14 4 2" xfId="12045" xr:uid="{5D554081-75C9-4945-8BAD-DBFD559B5C01}"/>
    <cellStyle name="ColStyle25 14 4 2 2" xfId="44794" xr:uid="{6CD6D3E1-9783-4EEA-B687-ACC5A427C6B3}"/>
    <cellStyle name="ColStyle25 14 4 2 3" xfId="28115" xr:uid="{2EC6F71C-977E-4AA9-9E60-86EE2432AFAC}"/>
    <cellStyle name="ColStyle25 14 4 3" xfId="38129" xr:uid="{E9359B45-A0D5-4BC0-BB25-FDBA3256E548}"/>
    <cellStyle name="ColStyle25 14 4 4" xfId="21382" xr:uid="{F337E688-AF73-4976-975A-F77B343C8AC4}"/>
    <cellStyle name="ColStyle25 14 5" xfId="13926" xr:uid="{60E38D9E-8FA2-48F6-B4D9-2A169633196B}"/>
    <cellStyle name="ColStyle25 14 5 2" xfId="46619" xr:uid="{0A5AD1E5-6978-4035-BF8F-61F7DD088425}"/>
    <cellStyle name="ColStyle25 14 5 3" xfId="29996" xr:uid="{CC2FA462-5D5E-4EBD-BD24-F59CA0C83475}"/>
    <cellStyle name="ColStyle25 14 6" xfId="7256" xr:uid="{A928FA85-6352-4777-96FF-7BB569A47E5A}"/>
    <cellStyle name="ColStyle25 14 6 2" xfId="40006" xr:uid="{5296CD10-216B-4FB0-9AB6-70CFE09D3F92}"/>
    <cellStyle name="ColStyle25 14 6 3" xfId="23326" xr:uid="{D16A694D-C593-4A55-BF84-225E2514B859}"/>
    <cellStyle name="ColStyle25 14 7" xfId="14586" xr:uid="{6BEEC7E6-37AA-4AA6-A3DB-5EE5E47DCBE5}"/>
    <cellStyle name="ColStyle25 14 7 2" xfId="47266" xr:uid="{DF0C15B9-D9CB-4312-8462-2BDAF461F192}"/>
    <cellStyle name="ColStyle25 14 7 3" xfId="30646" xr:uid="{48AED1AA-A7FC-40AE-A73C-4D4D6D1E3424}"/>
    <cellStyle name="ColStyle25 14 8" xfId="33563" xr:uid="{47DF4432-AC3B-442E-8A33-B2F97BC33375}"/>
    <cellStyle name="ColStyle25 14 9" xfId="16509" xr:uid="{0B5CEAC2-596A-4616-84BA-AF48230B416F}"/>
    <cellStyle name="ColStyle25 15" xfId="442" xr:uid="{3E0D6527-B763-4BAF-AC6B-7ABC25CB2A62}"/>
    <cellStyle name="ColStyle25 15 2" xfId="1351" xr:uid="{E5ECFB01-E850-440B-823F-6B1F0C8041A4}"/>
    <cellStyle name="ColStyle25 15 2 2" xfId="3223" xr:uid="{4E36E425-70AE-4E53-9112-EFAC935849BF}"/>
    <cellStyle name="ColStyle25 15 2 2 2" xfId="10063" xr:uid="{47030261-8002-4FA4-8506-3A650867C877}"/>
    <cellStyle name="ColStyle25 15 2 2 2 2" xfId="42813" xr:uid="{5B35594A-B83B-4CF2-8EFA-B1A93C25ACBD}"/>
    <cellStyle name="ColStyle25 15 2 2 2 3" xfId="26133" xr:uid="{C951643D-5838-44D7-BEAF-9E6C73958CB2}"/>
    <cellStyle name="ColStyle25 15 2 2 3" xfId="36256" xr:uid="{A06D572C-5661-4734-8C3E-DD26F047F02B}"/>
    <cellStyle name="ColStyle25 15 2 2 4" xfId="19419" xr:uid="{EE2AD49F-4FEF-4A26-8E2B-0A5E4483E61A}"/>
    <cellStyle name="ColStyle25 15 2 3" xfId="8191" xr:uid="{3867A20C-E885-45BE-A836-DF1B0D52B23C}"/>
    <cellStyle name="ColStyle25 15 2 3 2" xfId="40941" xr:uid="{F5E98A22-7149-4950-B473-79EBB3ABB638}"/>
    <cellStyle name="ColStyle25 15 2 3 3" xfId="24261" xr:uid="{2D187DE6-9F2C-4AF1-8238-4C929A159BB3}"/>
    <cellStyle name="ColStyle25 15 2 4" xfId="15521" xr:uid="{FE208775-F3D2-45BF-BEAF-A458CDDF8F0B}"/>
    <cellStyle name="ColStyle25 15 2 4 2" xfId="34463" xr:uid="{D19515A5-252B-4DCC-910C-D3AC7EF09AC5}"/>
    <cellStyle name="ColStyle25 15 2 5" xfId="17444" xr:uid="{7D4A6DFC-6FCA-4BBF-8094-993B63F4F649}"/>
    <cellStyle name="ColStyle25 15 3" xfId="2314" xr:uid="{FA21C253-DF1A-4F77-B315-B0EE8E5FD548}"/>
    <cellStyle name="ColStyle25 15 3 2" xfId="9154" xr:uid="{E150FD5A-F6A6-460A-BB96-D066024EBDB0}"/>
    <cellStyle name="ColStyle25 15 3 2 2" xfId="41904" xr:uid="{4472ECCE-7A1F-4DAF-9B45-1E7A1C3DA768}"/>
    <cellStyle name="ColStyle25 15 3 2 3" xfId="25224" xr:uid="{BF4CA9DE-631D-444F-83D9-B7409ED9D56E}"/>
    <cellStyle name="ColStyle25 15 3 3" xfId="35347" xr:uid="{AE0BE1E0-177E-4982-8575-DC2ADFFE1F72}"/>
    <cellStyle name="ColStyle25 15 3 4" xfId="18511" xr:uid="{175AC93E-314A-40F8-B17C-29AAA378FC66}"/>
    <cellStyle name="ColStyle25 15 4" xfId="5448" xr:uid="{CC75807C-4BC5-40E5-8FE4-446C2EF5024E}"/>
    <cellStyle name="ColStyle25 15 4 2" xfId="12183" xr:uid="{318D8256-9D30-4A1B-900D-4F2766E0F1B5}"/>
    <cellStyle name="ColStyle25 15 4 2 2" xfId="44932" xr:uid="{98881FFE-B32F-4F76-B7EE-41A4B3F8EF97}"/>
    <cellStyle name="ColStyle25 15 4 2 3" xfId="28253" xr:uid="{9C0082AF-E67F-4C97-90AE-DDB6A58742AE}"/>
    <cellStyle name="ColStyle25 15 4 3" xfId="38266" xr:uid="{432C08A8-E456-405E-99DD-EDCE8FC56959}"/>
    <cellStyle name="ColStyle25 15 4 4" xfId="21520" xr:uid="{761DD2FE-3806-4186-8737-D8BC13D44C41}"/>
    <cellStyle name="ColStyle25 15 5" xfId="13952" xr:uid="{04823984-38AF-4BB0-95B1-54658E0C4F4B}"/>
    <cellStyle name="ColStyle25 15 5 2" xfId="46645" xr:uid="{85341641-746B-4AE4-A134-B233087A77E4}"/>
    <cellStyle name="ColStyle25 15 5 3" xfId="30022" xr:uid="{1B60A82F-0429-40DA-9DEF-602F033720B1}"/>
    <cellStyle name="ColStyle25 15 6" xfId="7282" xr:uid="{95BC1FA6-89AE-4A2D-9843-49E3E7571F9A}"/>
    <cellStyle name="ColStyle25 15 6 2" xfId="40032" xr:uid="{5D584772-B5AB-4B19-943D-8F2650327C10}"/>
    <cellStyle name="ColStyle25 15 6 3" xfId="23352" xr:uid="{727C5FA3-5076-426F-8452-20965D6F84A4}"/>
    <cellStyle name="ColStyle25 15 7" xfId="14612" xr:uid="{E3F816FC-B7CD-4C7D-9474-38EB6A95F082}"/>
    <cellStyle name="ColStyle25 15 7 2" xfId="47292" xr:uid="{778B3036-B4F4-4F74-A473-E50C93235211}"/>
    <cellStyle name="ColStyle25 15 7 3" xfId="30672" xr:uid="{2A7D317C-ECE2-4A6F-AF4B-96DB94ACED56}"/>
    <cellStyle name="ColStyle25 15 8" xfId="33450" xr:uid="{16B5D9D6-5621-4454-8CD6-B589DEE74E6D}"/>
    <cellStyle name="ColStyle25 15 9" xfId="16535" xr:uid="{FBE70168-97E9-4FF3-BEA7-6DED8C77CFF1}"/>
    <cellStyle name="ColStyle25 16" xfId="468" xr:uid="{B634F72A-4FA9-4FB6-9588-B20BFD95E3B1}"/>
    <cellStyle name="ColStyle25 16 2" xfId="1377" xr:uid="{1A204779-4913-4ECD-837B-E8A0E49227D0}"/>
    <cellStyle name="ColStyle25 16 2 2" xfId="3249" xr:uid="{040CAB15-92BE-4FA0-A9B1-4550D85F5908}"/>
    <cellStyle name="ColStyle25 16 2 2 2" xfId="10089" xr:uid="{B9B5A2A8-39CB-445E-8CA1-7BB1938A4EB5}"/>
    <cellStyle name="ColStyle25 16 2 2 2 2" xfId="42839" xr:uid="{8C172C6E-6FD4-4C61-888F-E941E83F7447}"/>
    <cellStyle name="ColStyle25 16 2 2 2 3" xfId="26159" xr:uid="{3159FA56-75F3-404F-B590-394517DD97F6}"/>
    <cellStyle name="ColStyle25 16 2 2 3" xfId="36282" xr:uid="{096F3B5D-D853-452C-A06B-708DDDA55D1D}"/>
    <cellStyle name="ColStyle25 16 2 2 4" xfId="19445" xr:uid="{98FCCFBB-6C10-4710-8FFC-41E89FF84E79}"/>
    <cellStyle name="ColStyle25 16 2 3" xfId="8217" xr:uid="{238B49B4-F4C6-4A03-A6D0-BB7278066111}"/>
    <cellStyle name="ColStyle25 16 2 3 2" xfId="40967" xr:uid="{014181E7-AF33-4C7B-9037-C77FEF40D690}"/>
    <cellStyle name="ColStyle25 16 2 3 3" xfId="24287" xr:uid="{9B757D49-88C6-4E30-86AE-F4B71EEB3C2B}"/>
    <cellStyle name="ColStyle25 16 2 4" xfId="15547" xr:uid="{8835EF2D-8730-4E65-875F-2FAF6479B7B8}"/>
    <cellStyle name="ColStyle25 16 2 4 2" xfId="34489" xr:uid="{A4E67868-5375-4B8B-9357-2A4B10412105}"/>
    <cellStyle name="ColStyle25 16 2 5" xfId="17470" xr:uid="{80058E20-7639-4811-99B1-3181AAB40275}"/>
    <cellStyle name="ColStyle25 16 3" xfId="2340" xr:uid="{B1516954-5716-47D9-BD6D-925CDB472F96}"/>
    <cellStyle name="ColStyle25 16 3 2" xfId="9180" xr:uid="{1C4D5B1D-73E5-4676-87EB-EA306403688C}"/>
    <cellStyle name="ColStyle25 16 3 2 2" xfId="41930" xr:uid="{108390B7-7346-4E60-94C6-8E4548453467}"/>
    <cellStyle name="ColStyle25 16 3 2 3" xfId="25250" xr:uid="{23C2CD4B-00D9-40FB-AFA0-540DCE0D64EC}"/>
    <cellStyle name="ColStyle25 16 3 3" xfId="35373" xr:uid="{D9E09B6A-A8ED-4C36-82C4-A8456AE86F9A}"/>
    <cellStyle name="ColStyle25 16 3 4" xfId="18537" xr:uid="{904D81B8-BC85-4E99-9557-F9DA0EC94774}"/>
    <cellStyle name="ColStyle25 16 4" xfId="5583" xr:uid="{D302BDF0-9F20-4AEC-922B-0AC95393170E}"/>
    <cellStyle name="ColStyle25 16 4 2" xfId="12318" xr:uid="{DF0E167F-A007-498E-8C3F-F0375DF757A2}"/>
    <cellStyle name="ColStyle25 16 4 2 2" xfId="45067" xr:uid="{FBF12066-20C2-40E0-AA86-C4BAAB552E6F}"/>
    <cellStyle name="ColStyle25 16 4 2 3" xfId="28388" xr:uid="{D3FB1C7F-242F-4472-8EDD-FEA1A21D26C8}"/>
    <cellStyle name="ColStyle25 16 4 3" xfId="38401" xr:uid="{1CCAC875-DF38-42EF-AE11-7039863764E8}"/>
    <cellStyle name="ColStyle25 16 4 4" xfId="21655" xr:uid="{B6F89671-9340-4F08-BDD3-0F32544821D7}"/>
    <cellStyle name="ColStyle25 16 5" xfId="13978" xr:uid="{9D23CD7E-5C92-4D25-93BA-2022EF196BD0}"/>
    <cellStyle name="ColStyle25 16 5 2" xfId="46671" xr:uid="{CF50C99D-EE70-4316-8CA8-2BFCDEAEC07D}"/>
    <cellStyle name="ColStyle25 16 5 3" xfId="30048" xr:uid="{E3708D27-A533-47CF-AF70-5512B471B8DF}"/>
    <cellStyle name="ColStyle25 16 6" xfId="7308" xr:uid="{D7BCF617-D588-4E29-B397-DC77DCBF75D3}"/>
    <cellStyle name="ColStyle25 16 6 2" xfId="40058" xr:uid="{07F1C83E-2253-4FB6-BF33-FBF4304D5D08}"/>
    <cellStyle name="ColStyle25 16 6 3" xfId="23378" xr:uid="{596434DE-3FCF-4436-BCF0-E4B9F9671732}"/>
    <cellStyle name="ColStyle25 16 7" xfId="14638" xr:uid="{D6306C0F-F4FE-422E-8EE5-88262A1791E3}"/>
    <cellStyle name="ColStyle25 16 7 2" xfId="47318" xr:uid="{52BF47EE-A27E-4907-96FC-73FBD05D9406}"/>
    <cellStyle name="ColStyle25 16 7 3" xfId="30698" xr:uid="{611EF9DC-CFA5-4470-B052-FE79BAD229D6}"/>
    <cellStyle name="ColStyle25 16 8" xfId="33897" xr:uid="{E1D9408E-8461-4741-B28E-E303206534A9}"/>
    <cellStyle name="ColStyle25 16 9" xfId="16561" xr:uid="{15203F5D-E4CC-410B-B6E6-4926A0BF8571}"/>
    <cellStyle name="ColStyle25 17" xfId="494" xr:uid="{F5D53C3D-CCD8-4B99-B0E5-9405CDA18890}"/>
    <cellStyle name="ColStyle25 17 2" xfId="1403" xr:uid="{7969277E-EBC7-41B8-995A-ED5ED4AE257A}"/>
    <cellStyle name="ColStyle25 17 2 2" xfId="3275" xr:uid="{B35F0B4A-5DC7-4F2D-95F9-BCC5414CF99B}"/>
    <cellStyle name="ColStyle25 17 2 2 2" xfId="10115" xr:uid="{36CE5F30-04F1-472A-AE1F-87EFECF1FE20}"/>
    <cellStyle name="ColStyle25 17 2 2 2 2" xfId="42865" xr:uid="{F9D71BAF-E6B6-48BB-B228-1757DB8A8D87}"/>
    <cellStyle name="ColStyle25 17 2 2 2 3" xfId="26185" xr:uid="{18190BEE-B84B-4CAE-9EB7-AB80C818CA31}"/>
    <cellStyle name="ColStyle25 17 2 2 3" xfId="36308" xr:uid="{5D2DC7F6-EF04-47A6-A0BD-BDAAF5CE17DC}"/>
    <cellStyle name="ColStyle25 17 2 2 4" xfId="19471" xr:uid="{6635F9CD-2C32-43C8-822A-92570609CB52}"/>
    <cellStyle name="ColStyle25 17 2 3" xfId="8243" xr:uid="{0B391028-547B-48CA-A3C6-022B563E85AA}"/>
    <cellStyle name="ColStyle25 17 2 3 2" xfId="40993" xr:uid="{9E990BB6-DEF7-48AE-9D44-8CC10276A9F4}"/>
    <cellStyle name="ColStyle25 17 2 3 3" xfId="24313" xr:uid="{69E19C5E-81D1-4783-A144-E73112F3BCBB}"/>
    <cellStyle name="ColStyle25 17 2 4" xfId="15573" xr:uid="{E914381D-22D0-4D3D-AFA7-6F47035F3146}"/>
    <cellStyle name="ColStyle25 17 2 4 2" xfId="34515" xr:uid="{D44930E2-498E-4505-B3B7-074F0282985B}"/>
    <cellStyle name="ColStyle25 17 2 5" xfId="17496" xr:uid="{F292F392-E1C6-425E-9FE1-14688F034A76}"/>
    <cellStyle name="ColStyle25 17 3" xfId="2366" xr:uid="{241B7A27-8640-419B-B794-D7A5DA8DAA94}"/>
    <cellStyle name="ColStyle25 17 3 2" xfId="9206" xr:uid="{D11D65F6-A1AC-4D8D-912B-BE1E9BFD8A7A}"/>
    <cellStyle name="ColStyle25 17 3 2 2" xfId="41956" xr:uid="{082A76AD-FE28-4DAD-8379-6E39A5532C76}"/>
    <cellStyle name="ColStyle25 17 3 2 3" xfId="25276" xr:uid="{F0137991-9080-416A-B98C-9DED560EB324}"/>
    <cellStyle name="ColStyle25 17 3 3" xfId="35399" xr:uid="{2FBB5427-3BE6-4F7A-9F9E-74C23029A77F}"/>
    <cellStyle name="ColStyle25 17 3 4" xfId="18563" xr:uid="{1EDDA44B-BFBF-43F5-9982-336E8387BFBB}"/>
    <cellStyle name="ColStyle25 17 4" xfId="5717" xr:uid="{C5C3549B-097D-4841-B3AF-7B884B98ACD1}"/>
    <cellStyle name="ColStyle25 17 4 2" xfId="12452" xr:uid="{DDA0C41F-5693-43C0-B0C8-7E4B1F23A60C}"/>
    <cellStyle name="ColStyle25 17 4 2 2" xfId="45201" xr:uid="{47734B90-BFEA-46DD-8D9F-C0B1BF4EB94B}"/>
    <cellStyle name="ColStyle25 17 4 2 3" xfId="28522" xr:uid="{5C8A6C28-254E-4F8C-AA18-608B9FC8A459}"/>
    <cellStyle name="ColStyle25 17 4 3" xfId="38535" xr:uid="{B8A10060-9E01-4592-A8EF-7BE37E59DC6D}"/>
    <cellStyle name="ColStyle25 17 4 4" xfId="21789" xr:uid="{43B489F2-C8EA-46EF-850A-5D8C5B8B9A59}"/>
    <cellStyle name="ColStyle25 17 5" xfId="14004" xr:uid="{5AD9BC67-6BD8-4210-A7F9-027DFB2E11FB}"/>
    <cellStyle name="ColStyle25 17 5 2" xfId="46697" xr:uid="{77241EBF-38DF-4D03-B690-106FAE6B163A}"/>
    <cellStyle name="ColStyle25 17 5 3" xfId="30074" xr:uid="{59401B6F-2DB1-48C9-BC48-A0714471468C}"/>
    <cellStyle name="ColStyle25 17 6" xfId="7334" xr:uid="{36D89276-7A32-41EA-A89F-FEFF8CB58AEA}"/>
    <cellStyle name="ColStyle25 17 6 2" xfId="40084" xr:uid="{079DCBBE-B405-4B20-8282-0C54E2D33DB7}"/>
    <cellStyle name="ColStyle25 17 6 3" xfId="23404" xr:uid="{45BEB337-2284-4BE3-8DC3-41CFDAD22842}"/>
    <cellStyle name="ColStyle25 17 7" xfId="14664" xr:uid="{05BF1808-94F4-4DCB-A098-6ACF75D21ED2}"/>
    <cellStyle name="ColStyle25 17 7 2" xfId="47344" xr:uid="{E6B0EF30-7649-423C-9C27-8EEB01419386}"/>
    <cellStyle name="ColStyle25 17 7 3" xfId="30724" xr:uid="{ED25A765-6E7F-4F67-9226-19CF84F78812}"/>
    <cellStyle name="ColStyle25 17 8" xfId="33568" xr:uid="{174A5B73-B01D-482A-9441-505710B69DE3}"/>
    <cellStyle name="ColStyle25 17 9" xfId="16587" xr:uid="{BEA3B3E1-7CD2-417C-A1A5-B636C4ACC0DA}"/>
    <cellStyle name="ColStyle25 18" xfId="520" xr:uid="{7DEDAA82-34D3-4CB5-B95C-E235871224E0}"/>
    <cellStyle name="ColStyle25 18 2" xfId="1429" xr:uid="{39D9CD05-56CB-4D44-A30E-AE4DF23CD091}"/>
    <cellStyle name="ColStyle25 18 2 2" xfId="3301" xr:uid="{87694616-F961-4647-99D8-7D88BE312877}"/>
    <cellStyle name="ColStyle25 18 2 2 2" xfId="10141" xr:uid="{297A1D77-B59D-4A1D-B9ED-94CF6B2EE753}"/>
    <cellStyle name="ColStyle25 18 2 2 2 2" xfId="42891" xr:uid="{3F03033E-3631-48F6-BC1E-D8869AD72734}"/>
    <cellStyle name="ColStyle25 18 2 2 2 3" xfId="26211" xr:uid="{CDC7D84F-EFE9-485D-8234-DBEBE51A3807}"/>
    <cellStyle name="ColStyle25 18 2 2 3" xfId="36334" xr:uid="{8DCFA3E2-B554-45BA-BFCD-F4B32F490689}"/>
    <cellStyle name="ColStyle25 18 2 2 4" xfId="19497" xr:uid="{06102CD8-D7DD-45E8-B250-1EB521683757}"/>
    <cellStyle name="ColStyle25 18 2 3" xfId="8269" xr:uid="{77C8213F-B236-4752-8F1B-73BA661A0F6F}"/>
    <cellStyle name="ColStyle25 18 2 3 2" xfId="41019" xr:uid="{FCADA705-06D1-4786-8B01-E58CB64B67FD}"/>
    <cellStyle name="ColStyle25 18 2 3 3" xfId="24339" xr:uid="{694F2992-D84C-4366-A0A4-E4EA08EC7584}"/>
    <cellStyle name="ColStyle25 18 2 4" xfId="15599" xr:uid="{8C48F342-E348-4FB9-B629-9CD845D5AE24}"/>
    <cellStyle name="ColStyle25 18 2 4 2" xfId="34541" xr:uid="{805B4FB8-AA22-451B-882F-AA235BA44FA7}"/>
    <cellStyle name="ColStyle25 18 2 5" xfId="17522" xr:uid="{37C86143-2D95-41CD-86B4-831DE1488D39}"/>
    <cellStyle name="ColStyle25 18 3" xfId="2392" xr:uid="{8A5F3831-6BF2-4ED0-9532-092ABD19D5B8}"/>
    <cellStyle name="ColStyle25 18 3 2" xfId="9232" xr:uid="{78C0BE6A-23E1-4282-AA4E-60595F6F405E}"/>
    <cellStyle name="ColStyle25 18 3 2 2" xfId="41982" xr:uid="{3A692A0E-24C3-46CD-8CA8-CBE7431AE129}"/>
    <cellStyle name="ColStyle25 18 3 2 3" xfId="25302" xr:uid="{2EAB9F0B-78A2-48B7-A7D0-678DFD2CCDA0}"/>
    <cellStyle name="ColStyle25 18 3 3" xfId="35425" xr:uid="{F735F7D1-93CA-4A00-A70E-1511A4E67D12}"/>
    <cellStyle name="ColStyle25 18 3 4" xfId="18589" xr:uid="{D575F70B-68A0-4721-A991-3D75BCBB7FB4}"/>
    <cellStyle name="ColStyle25 18 4" xfId="5867" xr:uid="{084A863F-F3AF-4966-9DCB-6E2C3C592C8D}"/>
    <cellStyle name="ColStyle25 18 4 2" xfId="12602" xr:uid="{A01DD808-F63C-4C4A-9848-FE900786B750}"/>
    <cellStyle name="ColStyle25 18 4 2 2" xfId="45351" xr:uid="{BB9E3FD0-0DF0-459E-B229-159D36426BEC}"/>
    <cellStyle name="ColStyle25 18 4 2 3" xfId="28672" xr:uid="{A85CC8F5-60BF-47D1-B78B-D1F5B898BE40}"/>
    <cellStyle name="ColStyle25 18 4 3" xfId="38679" xr:uid="{2005E96A-AF60-4382-9CE4-BE06B6064768}"/>
    <cellStyle name="ColStyle25 18 4 4" xfId="21939" xr:uid="{BD97525C-2C2B-455D-8E40-4ED9538FC41C}"/>
    <cellStyle name="ColStyle25 18 5" xfId="14030" xr:uid="{ED4C2A01-5290-4060-B3F2-D0400AFAC6B4}"/>
    <cellStyle name="ColStyle25 18 5 2" xfId="46723" xr:uid="{7CC76538-2D1F-4F9E-A089-4EB9CC58FE0C}"/>
    <cellStyle name="ColStyle25 18 5 3" xfId="30100" xr:uid="{6A0E934F-409C-48C0-AB16-C3FC8DD5B478}"/>
    <cellStyle name="ColStyle25 18 6" xfId="7360" xr:uid="{6E3A35D3-F24D-4802-B4F9-AF02557856BF}"/>
    <cellStyle name="ColStyle25 18 6 2" xfId="40110" xr:uid="{33B1EEB9-5BE1-4FD0-B7D4-ADFF4C82F511}"/>
    <cellStyle name="ColStyle25 18 6 3" xfId="23430" xr:uid="{728B900E-8921-4C03-BFC1-444CC8A8C590}"/>
    <cellStyle name="ColStyle25 18 7" xfId="14690" xr:uid="{5BD4FE09-E474-4494-AA30-4E720C8A037A}"/>
    <cellStyle name="ColStyle25 18 7 2" xfId="47370" xr:uid="{8EC72A3E-9119-4958-A324-AC1D30A9ED7A}"/>
    <cellStyle name="ColStyle25 18 7 3" xfId="30750" xr:uid="{05DFFAE3-1BD5-421C-9F8F-BB584B942E44}"/>
    <cellStyle name="ColStyle25 18 8" xfId="33575" xr:uid="{EA389418-7ED3-4A50-B5E7-93D1E68F38A1}"/>
    <cellStyle name="ColStyle25 18 9" xfId="16613" xr:uid="{0D8F6C77-A152-48BE-85F0-D62BB40FE230}"/>
    <cellStyle name="ColStyle25 19" xfId="546" xr:uid="{FE238DE2-D32B-48BA-A143-71375B8CEC5D}"/>
    <cellStyle name="ColStyle25 19 2" xfId="1455" xr:uid="{711B49D5-973E-4D0E-877C-D58422D92AA9}"/>
    <cellStyle name="ColStyle25 19 2 2" xfId="3327" xr:uid="{B3461B35-D7C2-4395-9948-BC49DA26571E}"/>
    <cellStyle name="ColStyle25 19 2 2 2" xfId="10167" xr:uid="{E69140DC-5566-4D25-A970-D5D0970E6DFA}"/>
    <cellStyle name="ColStyle25 19 2 2 2 2" xfId="42917" xr:uid="{9F970EFD-5DA9-4859-A1C5-275C809E9710}"/>
    <cellStyle name="ColStyle25 19 2 2 2 3" xfId="26237" xr:uid="{7ADC2728-1EE0-4BEC-978B-0FAA9DFC5B2E}"/>
    <cellStyle name="ColStyle25 19 2 2 3" xfId="36360" xr:uid="{67E3C4C9-4642-471B-B193-E66C762CC549}"/>
    <cellStyle name="ColStyle25 19 2 2 4" xfId="19523" xr:uid="{9F767F1F-F160-475A-8CE2-67418E4DD90F}"/>
    <cellStyle name="ColStyle25 19 2 3" xfId="8295" xr:uid="{1D646927-283E-4E3B-BF7C-9E518A2DD6AB}"/>
    <cellStyle name="ColStyle25 19 2 3 2" xfId="41045" xr:uid="{23980D30-4575-40F7-8338-9FDD070867C9}"/>
    <cellStyle name="ColStyle25 19 2 3 3" xfId="24365" xr:uid="{AE643D2B-CECF-412E-A8E8-29D87F8D0F31}"/>
    <cellStyle name="ColStyle25 19 2 4" xfId="15625" xr:uid="{F8017DD5-BF66-4B2C-BE81-A6EA71F0C61F}"/>
    <cellStyle name="ColStyle25 19 2 4 2" xfId="34567" xr:uid="{6E24A99D-36AF-4EA8-9DCF-38B3B9214F43}"/>
    <cellStyle name="ColStyle25 19 2 5" xfId="17548" xr:uid="{9F02EF5D-3F45-433B-8D6E-9BFCF5A56732}"/>
    <cellStyle name="ColStyle25 19 3" xfId="2418" xr:uid="{9E0D6FEA-BE63-4B73-B18A-BA4D3C7E7DFD}"/>
    <cellStyle name="ColStyle25 19 3 2" xfId="9258" xr:uid="{1FFDED11-3A6A-4E2F-AC52-9509D81564CA}"/>
    <cellStyle name="ColStyle25 19 3 2 2" xfId="42008" xr:uid="{22890BC7-DCB1-41AD-AD3D-5A872EC119CA}"/>
    <cellStyle name="ColStyle25 19 3 2 3" xfId="25328" xr:uid="{7EA1948D-E508-4D81-A171-A671C3D87431}"/>
    <cellStyle name="ColStyle25 19 3 3" xfId="35451" xr:uid="{B2358972-CD66-4333-8F62-EFF1421657C0}"/>
    <cellStyle name="ColStyle25 19 3 4" xfId="18615" xr:uid="{2CAE91D7-7082-4830-9A00-7A594ED2418A}"/>
    <cellStyle name="ColStyle25 19 4" xfId="5999" xr:uid="{C829AA8F-4885-455A-A788-887415D779D7}"/>
    <cellStyle name="ColStyle25 19 4 2" xfId="12734" xr:uid="{7A7D5531-76C6-4E01-8A1B-9A3CF40E7278}"/>
    <cellStyle name="ColStyle25 19 4 2 2" xfId="45483" xr:uid="{3BE52A81-DEF1-4788-A999-1DC472DBB232}"/>
    <cellStyle name="ColStyle25 19 4 2 3" xfId="28804" xr:uid="{B3ACF54D-D4D1-4E52-9164-294B56121F3F}"/>
    <cellStyle name="ColStyle25 19 4 3" xfId="38808" xr:uid="{D98D4A95-A892-4C3C-BD35-BC3D7CD9E9A2}"/>
    <cellStyle name="ColStyle25 19 4 4" xfId="22071" xr:uid="{8D7BC1ED-2E6E-4136-B000-158265209572}"/>
    <cellStyle name="ColStyle25 19 5" xfId="14056" xr:uid="{3D8EEB87-6B14-420A-BB99-6186C6596050}"/>
    <cellStyle name="ColStyle25 19 5 2" xfId="46749" xr:uid="{57F59589-D989-4276-A99E-19C8BCB03163}"/>
    <cellStyle name="ColStyle25 19 5 3" xfId="30126" xr:uid="{2A4DD9EA-687C-4503-AAE2-9FFFD904F0E5}"/>
    <cellStyle name="ColStyle25 19 6" xfId="7386" xr:uid="{0A146B39-DD95-4C8E-B7B9-9EBD5CBECA13}"/>
    <cellStyle name="ColStyle25 19 6 2" xfId="40136" xr:uid="{53E1B6D0-892A-42B9-9B50-947EA90BCA8E}"/>
    <cellStyle name="ColStyle25 19 6 3" xfId="23456" xr:uid="{5AD2963A-A41A-4F09-BCF1-95F95F0CA97E}"/>
    <cellStyle name="ColStyle25 19 7" xfId="14716" xr:uid="{540167D7-9AAB-409F-9882-B2AEE3EB5203}"/>
    <cellStyle name="ColStyle25 19 7 2" xfId="47396" xr:uid="{1B406256-1C25-44AE-B16D-7D2DC3564C00}"/>
    <cellStyle name="ColStyle25 19 7 3" xfId="30776" xr:uid="{462699CD-39F2-42A8-AA00-22F4118A7732}"/>
    <cellStyle name="ColStyle25 19 8" xfId="33680" xr:uid="{C8F63C51-D714-4069-A99F-15D5DF3E2E43}"/>
    <cellStyle name="ColStyle25 19 9" xfId="16639" xr:uid="{A7C096BF-4520-482E-B838-61B7A407C490}"/>
    <cellStyle name="ColStyle25 2" xfId="104" xr:uid="{6FB1C3AA-241F-4223-BBD5-44FB35EDC02F}"/>
    <cellStyle name="ColStyle25 2 10" xfId="5348" xr:uid="{384D37E4-1FD0-4DFC-9940-3F27A0B288BB}"/>
    <cellStyle name="ColStyle25 2 10 2" xfId="12083" xr:uid="{38368223-7E82-4E5E-8F4C-37E999119F3F}"/>
    <cellStyle name="ColStyle25 2 10 2 2" xfId="44832" xr:uid="{E5873DFE-E9A9-470E-ABAF-9EE18E5F0227}"/>
    <cellStyle name="ColStyle25 2 10 2 3" xfId="28153" xr:uid="{F70B02AB-22EA-4B96-AB3B-5BCB71BF88EF}"/>
    <cellStyle name="ColStyle25 2 10 3" xfId="38167" xr:uid="{FD9512A1-0B11-48C2-B334-732F005BCA3F}"/>
    <cellStyle name="ColStyle25 2 10 4" xfId="21420" xr:uid="{C149E484-9823-4894-B6C8-A5426D102EC4}"/>
    <cellStyle name="ColStyle25 2 11" xfId="5486" xr:uid="{8888C3EF-8ED7-4BB7-8665-5491494C53F8}"/>
    <cellStyle name="ColStyle25 2 11 2" xfId="12221" xr:uid="{6D08B7B1-779B-4C8E-BBAF-94C39C18E6BF}"/>
    <cellStyle name="ColStyle25 2 11 2 2" xfId="44970" xr:uid="{E0C1B0E5-3147-4B17-BEA6-2B051CCB77AD}"/>
    <cellStyle name="ColStyle25 2 11 2 3" xfId="28291" xr:uid="{70837DE7-33DE-432E-83BD-393A0E085543}"/>
    <cellStyle name="ColStyle25 2 11 3" xfId="38304" xr:uid="{C40C7AFE-EAD7-4FB6-9C9F-F1EEB6BCD2E1}"/>
    <cellStyle name="ColStyle25 2 11 4" xfId="21558" xr:uid="{937BEFE3-DCD7-4EDC-8451-F6746DF4A7DB}"/>
    <cellStyle name="ColStyle25 2 12" xfId="5622" xr:uid="{DF608AFF-024D-465D-A791-82DBA8838AB8}"/>
    <cellStyle name="ColStyle25 2 12 2" xfId="12357" xr:uid="{3009C919-B3E6-45DB-B83F-DBB247328ADC}"/>
    <cellStyle name="ColStyle25 2 12 2 2" xfId="45106" xr:uid="{C9991227-85CB-429A-B0F6-635D6084194A}"/>
    <cellStyle name="ColStyle25 2 12 2 3" xfId="28427" xr:uid="{BEBC7D16-699B-46D4-93A7-A67C0877F4CA}"/>
    <cellStyle name="ColStyle25 2 12 3" xfId="38440" xr:uid="{C5A041F5-24A0-4AB5-A550-2EA6CDF5A153}"/>
    <cellStyle name="ColStyle25 2 12 4" xfId="21694" xr:uid="{9D45C7FA-848B-476F-B466-329650BBBB34}"/>
    <cellStyle name="ColStyle25 2 13" xfId="5747" xr:uid="{B696DEF2-42AE-48BE-BB20-EE618EEE3ED7}"/>
    <cellStyle name="ColStyle25 2 13 2" xfId="12482" xr:uid="{A9C00AE0-56FB-46A6-90FF-16359031940D}"/>
    <cellStyle name="ColStyle25 2 13 2 2" xfId="45231" xr:uid="{273EE3D2-BE51-4BCD-9A7C-2596FD695CF6}"/>
    <cellStyle name="ColStyle25 2 13 2 3" xfId="28552" xr:uid="{C6B437DE-331D-43E7-9688-CD115DF9490B}"/>
    <cellStyle name="ColStyle25 2 13 3" xfId="38564" xr:uid="{045FF26E-4540-4E90-B248-89D0285E6C4C}"/>
    <cellStyle name="ColStyle25 2 13 4" xfId="21819" xr:uid="{C9A22079-A5C9-4D7C-AC98-60376809D57C}"/>
    <cellStyle name="ColStyle25 2 14" xfId="5891" xr:uid="{14FE6D8C-C3CB-4C68-B76A-EFEAD31DF627}"/>
    <cellStyle name="ColStyle25 2 14 2" xfId="12626" xr:uid="{3CF98E6A-358B-46FD-972D-B1965019EE34}"/>
    <cellStyle name="ColStyle25 2 14 2 2" xfId="45375" xr:uid="{4CE0EAF2-C98E-49AB-B0E0-7B7EC4A85247}"/>
    <cellStyle name="ColStyle25 2 14 2 3" xfId="28696" xr:uid="{FFB217AB-8BB0-4575-86C7-D870AEBA792F}"/>
    <cellStyle name="ColStyle25 2 14 3" xfId="38703" xr:uid="{A6F4EE37-25E1-4449-B53D-07FD36190A9A}"/>
    <cellStyle name="ColStyle25 2 14 4" xfId="21963" xr:uid="{F7AC7CD3-3AD8-4EF8-BE07-08405550E15E}"/>
    <cellStyle name="ColStyle25 2 15" xfId="6036" xr:uid="{FF99B434-982D-4A1D-8530-5D0E412EC1BB}"/>
    <cellStyle name="ColStyle25 2 15 2" xfId="12771" xr:uid="{49EBA581-07C6-43EB-B612-FB03923ECA35}"/>
    <cellStyle name="ColStyle25 2 15 2 2" xfId="45520" xr:uid="{A02B165B-57D4-44A4-AFDA-1E5943F588A5}"/>
    <cellStyle name="ColStyle25 2 15 2 3" xfId="28841" xr:uid="{DD92FFCC-A073-41B1-A441-060C58A8F467}"/>
    <cellStyle name="ColStyle25 2 15 3" xfId="38845" xr:uid="{782D8966-FA0C-44CC-B178-1177CEA6D625}"/>
    <cellStyle name="ColStyle25 2 15 4" xfId="22108" xr:uid="{0DDFEF49-609B-422A-B20E-6F33B820011B}"/>
    <cellStyle name="ColStyle25 2 16" xfId="6172" xr:uid="{E1AD63BB-5143-4ED7-9154-5FA21A8336C0}"/>
    <cellStyle name="ColStyle25 2 16 2" xfId="12907" xr:uid="{2BE20AED-0015-45C4-BBB0-6BDC696C06C3}"/>
    <cellStyle name="ColStyle25 2 16 2 2" xfId="45656" xr:uid="{A12974C8-9E58-470E-BF62-2769F5DA13E4}"/>
    <cellStyle name="ColStyle25 2 16 2 3" xfId="28977" xr:uid="{A0082DE7-0381-475C-81B0-ECB62878466F}"/>
    <cellStyle name="ColStyle25 2 16 3" xfId="38980" xr:uid="{C46279C4-4A76-4C5E-910D-92E507090898}"/>
    <cellStyle name="ColStyle25 2 16 4" xfId="22244" xr:uid="{4F57E78D-725D-4362-B7AD-D2A040209EC8}"/>
    <cellStyle name="ColStyle25 2 17" xfId="6303" xr:uid="{56E7A9D4-00AE-430D-A485-F323E9A5D90C}"/>
    <cellStyle name="ColStyle25 2 17 2" xfId="13038" xr:uid="{D7A9C07D-2944-46F1-BB72-D92194637C5E}"/>
    <cellStyle name="ColStyle25 2 17 2 2" xfId="45787" xr:uid="{790C7070-614E-48F0-A853-A95BF803B36A}"/>
    <cellStyle name="ColStyle25 2 17 2 3" xfId="29108" xr:uid="{1CB61A70-9D93-4A30-A530-4F5618225811}"/>
    <cellStyle name="ColStyle25 2 17 3" xfId="39110" xr:uid="{0AD10417-942C-4863-9BDE-28D53A8507CF}"/>
    <cellStyle name="ColStyle25 2 17 4" xfId="22375" xr:uid="{53366377-6A48-4F9B-9EC9-DEF2CE7DA876}"/>
    <cellStyle name="ColStyle25 2 18" xfId="6451" xr:uid="{0B387F10-DFAC-4CD9-B96E-6476ABFFAC47}"/>
    <cellStyle name="ColStyle25 2 18 2" xfId="13186" xr:uid="{EF422585-9DC9-44AC-980A-78668CE636E7}"/>
    <cellStyle name="ColStyle25 2 18 2 2" xfId="45935" xr:uid="{5F034284-A467-49F5-A4CC-9ED826211F97}"/>
    <cellStyle name="ColStyle25 2 18 2 3" xfId="29256" xr:uid="{177A57D7-CB03-493D-B01D-9F9E2B03F342}"/>
    <cellStyle name="ColStyle25 2 18 3" xfId="39258" xr:uid="{D098ACAC-AEA5-4E97-A5D1-8ECE886690FA}"/>
    <cellStyle name="ColStyle25 2 18 4" xfId="22523" xr:uid="{0A5E7E86-31FF-4D57-90DD-65744BCF63C9}"/>
    <cellStyle name="ColStyle25 2 19" xfId="6584" xr:uid="{A1D0A75A-2FC9-4E87-AA6E-03C545739A79}"/>
    <cellStyle name="ColStyle25 2 19 2" xfId="13319" xr:uid="{154D6587-C575-433A-AB81-8B443955C8AD}"/>
    <cellStyle name="ColStyle25 2 19 2 2" xfId="46068" xr:uid="{C658E22A-D260-4A84-ACE5-FDEF70A7EA96}"/>
    <cellStyle name="ColStyle25 2 19 2 3" xfId="29389" xr:uid="{B44370C7-E14E-4165-9DEE-1B264BA8D2CD}"/>
    <cellStyle name="ColStyle25 2 19 3" xfId="39391" xr:uid="{2B40B120-FA4E-4650-9756-3EFE6255598F}"/>
    <cellStyle name="ColStyle25 2 19 4" xfId="22656" xr:uid="{4C5350C5-0933-4DCF-8F86-35289C8D8F43}"/>
    <cellStyle name="ColStyle25 2 2" xfId="1013" xr:uid="{7EFB7A7F-D8DD-4AF0-BD2D-D4EF9CDBF436}"/>
    <cellStyle name="ColStyle25 2 2 2" xfId="2885" xr:uid="{F090E425-E2C3-4AAC-923C-1FCA9A595733}"/>
    <cellStyle name="ColStyle25 2 2 2 2" xfId="9725" xr:uid="{959A14BE-CF71-4ECF-8C50-580B6EE7D087}"/>
    <cellStyle name="ColStyle25 2 2 2 2 2" xfId="42475" xr:uid="{CC835E28-D0B0-4201-A847-C552D3FCCCDA}"/>
    <cellStyle name="ColStyle25 2 2 2 2 3" xfId="25795" xr:uid="{D59B4490-5E4B-4421-AD7D-A8DA16B2FE30}"/>
    <cellStyle name="ColStyle25 2 2 2 3" xfId="35918" xr:uid="{8EE68D25-0683-488A-AEC0-CCBD09500B34}"/>
    <cellStyle name="ColStyle25 2 2 2 4" xfId="19081" xr:uid="{E65A2AF7-B73B-4E73-B169-F97B32F279F7}"/>
    <cellStyle name="ColStyle25 2 2 3" xfId="4247" xr:uid="{9981CA49-431B-49EF-86A4-2F960B703EE9}"/>
    <cellStyle name="ColStyle25 2 2 3 2" xfId="10982" xr:uid="{AC62B9BB-98C3-42E9-AD6E-A5D92378C813}"/>
    <cellStyle name="ColStyle25 2 2 3 2 2" xfId="43731" xr:uid="{3D9D0125-91A7-4202-A051-36A8531D20C4}"/>
    <cellStyle name="ColStyle25 2 2 3 2 3" xfId="27052" xr:uid="{BA4FE2BE-8667-4352-B578-B02CA7D33511}"/>
    <cellStyle name="ColStyle25 2 2 3 3" xfId="37141" xr:uid="{3F3F8836-680D-40D0-BEED-261BC38BACAC}"/>
    <cellStyle name="ColStyle25 2 2 3 4" xfId="20324" xr:uid="{B41F17D9-B087-433F-8C04-E3BF653AA0F0}"/>
    <cellStyle name="ColStyle25 2 2 4" xfId="7853" xr:uid="{7F21566F-6C30-4B80-84C5-56DF6482702D}"/>
    <cellStyle name="ColStyle25 2 2 4 2" xfId="40603" xr:uid="{52EF1B90-13D9-401A-8BA7-A3A8950F98DA}"/>
    <cellStyle name="ColStyle25 2 2 4 3" xfId="23923" xr:uid="{32AE3D34-F585-438A-80A1-BCC468CF3284}"/>
    <cellStyle name="ColStyle25 2 2 5" xfId="15183" xr:uid="{BC9AAE62-F407-4BF1-9762-81ABD8EE5662}"/>
    <cellStyle name="ColStyle25 2 2 5 2" xfId="34201" xr:uid="{C0A8357E-508A-40B6-A2A1-CBC8D241C6EF}"/>
    <cellStyle name="ColStyle25 2 2 6" xfId="17106" xr:uid="{688B67D2-F7F7-4763-B56F-D1D270AE2A26}"/>
    <cellStyle name="ColStyle25 2 20" xfId="6703" xr:uid="{34BC832F-F5DA-4E2D-83C0-135EE4DAC5FE}"/>
    <cellStyle name="ColStyle25 2 20 2" xfId="13438" xr:uid="{0D50230F-455C-4F7C-BED9-6D9904D84FAF}"/>
    <cellStyle name="ColStyle25 2 20 2 2" xfId="46187" xr:uid="{FB2508AE-E42F-4396-A9D1-C0446063F588}"/>
    <cellStyle name="ColStyle25 2 20 2 3" xfId="29508" xr:uid="{201C4977-0709-4D77-ABBD-427DE90A00E6}"/>
    <cellStyle name="ColStyle25 2 20 3" xfId="39510" xr:uid="{73149671-FDF6-40C5-99F5-A8781E46B99A}"/>
    <cellStyle name="ColStyle25 2 20 4" xfId="22775" xr:uid="{F4FC88A2-1CD9-4EC3-AD2A-5E04C9879D9F}"/>
    <cellStyle name="ColStyle25 2 21" xfId="6812" xr:uid="{358A847A-4003-44C0-B097-EDB6DE80D8CA}"/>
    <cellStyle name="ColStyle25 2 21 2" xfId="13547" xr:uid="{EF6D6AEB-273F-4562-9A7F-273DFF8BC690}"/>
    <cellStyle name="ColStyle25 2 21 2 2" xfId="46296" xr:uid="{50E5E765-86F2-4912-A4FE-146D45793E96}"/>
    <cellStyle name="ColStyle25 2 21 2 3" xfId="29617" xr:uid="{05B9A5E0-2FAE-4B72-A8A1-ABE2F99A3E9E}"/>
    <cellStyle name="ColStyle25 2 21 3" xfId="39618" xr:uid="{604F94C3-9D48-4D40-8CFA-C11994E3CE00}"/>
    <cellStyle name="ColStyle25 2 21 4" xfId="22884" xr:uid="{073B0629-ACCD-4FA5-A7DC-CECC95ABB36C}"/>
    <cellStyle name="ColStyle25 2 22" xfId="3966" xr:uid="{AEC38311-1FC8-4EBF-AAF1-02A8DF839F0D}"/>
    <cellStyle name="ColStyle25 2 22 2" xfId="10761" xr:uid="{0070D410-D636-4899-87FD-9D58BFEFD449}"/>
    <cellStyle name="ColStyle25 2 22 2 2" xfId="43510" xr:uid="{41779A14-4882-4205-87A9-6BA1B5680C40}"/>
    <cellStyle name="ColStyle25 2 22 2 3" xfId="26831" xr:uid="{34BC33F5-4518-4D18-86EA-CEBC364A620A}"/>
    <cellStyle name="ColStyle25 2 22 3" xfId="36946" xr:uid="{3EFD41E7-56F1-47D5-A68D-8BACD764F832}"/>
    <cellStyle name="ColStyle25 2 22 4" xfId="20108" xr:uid="{972068E9-338B-4484-822A-A374C66DE43F}"/>
    <cellStyle name="ColStyle25 2 23" xfId="13614" xr:uid="{09C5B5BE-4604-4D86-AFF4-A6EDB912FB6A}"/>
    <cellStyle name="ColStyle25 2 23 2" xfId="46363" xr:uid="{019D0FEC-1217-489F-B41F-72DB23422A6D}"/>
    <cellStyle name="ColStyle25 2 23 3" xfId="29684" xr:uid="{EE81B4C9-A079-4BFC-AE62-0CCC00D39607}"/>
    <cellStyle name="ColStyle25 2 24" xfId="6944" xr:uid="{990AEE1D-98DC-4E0A-B0EE-EFBF65B36540}"/>
    <cellStyle name="ColStyle25 2 24 2" xfId="39749" xr:uid="{8F4E9C08-22DD-4B4D-B671-8557CB2424CD}"/>
    <cellStyle name="ColStyle25 2 24 3" xfId="23014" xr:uid="{C283E11A-EEC5-4A0A-9073-A474AFB1E5D0}"/>
    <cellStyle name="ColStyle25 2 25" xfId="14274" xr:uid="{750FF389-A9F3-4704-BE56-043D4C5408FB}"/>
    <cellStyle name="ColStyle25 2 25 2" xfId="46956" xr:uid="{74BA7F39-8921-4177-92AA-B46BCF0E4919}"/>
    <cellStyle name="ColStyle25 2 25 3" xfId="30334" xr:uid="{F361EEE9-FF5C-40B0-9863-2D351F92F540}"/>
    <cellStyle name="ColStyle25 2 26" xfId="31188" xr:uid="{CBB9E35F-C87E-4E4C-A1D9-9C426BDCAE5E}"/>
    <cellStyle name="ColStyle25 2 26 2" xfId="47759" xr:uid="{5E117BB3-5BA7-4EC6-8DC9-7EBFBF64222E}"/>
    <cellStyle name="ColStyle25 2 27" xfId="32165" xr:uid="{7B66E8E9-5CD8-4717-9B12-78A0BDBB6BB0}"/>
    <cellStyle name="ColStyle25 2 27 2" xfId="48623" xr:uid="{A4F8E542-3FE4-406B-848F-12A1FA7BDC79}"/>
    <cellStyle name="ColStyle25 2 28" xfId="32918" xr:uid="{35EB20BF-AADB-4346-9A19-81F1DE87ED7C}"/>
    <cellStyle name="ColStyle25 2 29" xfId="49336" xr:uid="{26B9C9C8-64FC-460F-9D4C-0D8087049E4D}"/>
    <cellStyle name="ColStyle25 2 3" xfId="1976" xr:uid="{4FA85CB5-78D0-4BF7-9A74-592E89C840A2}"/>
    <cellStyle name="ColStyle25 2 3 2" xfId="4384" xr:uid="{A7904673-C71C-4C4A-8DFB-152627CBF5D2}"/>
    <cellStyle name="ColStyle25 2 3 2 2" xfId="11119" xr:uid="{CD126A68-3BF1-4C1C-80F7-4977B1064229}"/>
    <cellStyle name="ColStyle25 2 3 2 2 2" xfId="43868" xr:uid="{E663FA07-4896-4DF3-8043-644EED28DB9A}"/>
    <cellStyle name="ColStyle25 2 3 2 2 3" xfId="27189" xr:uid="{42544758-8DF3-4ABE-A505-DB2B43A9668A}"/>
    <cellStyle name="ColStyle25 2 3 2 3" xfId="37276" xr:uid="{10CFC21E-9740-4C0D-9F4B-BCA15D6ECC7B}"/>
    <cellStyle name="ColStyle25 2 3 2 4" xfId="20460" xr:uid="{43438AE6-88CA-4B5B-BD56-E5D887B9293C}"/>
    <cellStyle name="ColStyle25 2 3 3" xfId="8816" xr:uid="{D3C6A4DC-F993-40EB-82D6-91630584E6AA}"/>
    <cellStyle name="ColStyle25 2 3 3 2" xfId="41566" xr:uid="{8C0C86EA-3527-481E-9D9C-C7BA17E08CF9}"/>
    <cellStyle name="ColStyle25 2 3 3 3" xfId="24886" xr:uid="{14650AC3-620B-41C1-ABBA-B6C2DDF268D6}"/>
    <cellStyle name="ColStyle25 2 3 4" xfId="35085" xr:uid="{B7E8B2ED-CEB0-4FA9-AB92-56BA28EE4DD4}"/>
    <cellStyle name="ColStyle25 2 3 5" xfId="18133" xr:uid="{C14AF6BA-62E2-47FB-824E-4BE18270CA7B}"/>
    <cellStyle name="ColStyle25 2 30" xfId="50045" xr:uid="{343D43BE-42E3-4EBE-81EF-3888EBD7D246}"/>
    <cellStyle name="ColStyle25 2 31" xfId="16197" xr:uid="{359B604E-86A6-469E-AEBE-5BF9D66F2D70}"/>
    <cellStyle name="ColStyle25 2 4" xfId="4520" xr:uid="{69B20F60-CBE7-4598-948B-8FEDBAED8CB9}"/>
    <cellStyle name="ColStyle25 2 4 2" xfId="11255" xr:uid="{5CBA36B8-9F3A-401B-8CF7-8FB13A5B956D}"/>
    <cellStyle name="ColStyle25 2 4 2 2" xfId="44004" xr:uid="{CFCFBEC7-56B6-439E-B301-A76BE4165E84}"/>
    <cellStyle name="ColStyle25 2 4 2 3" xfId="27325" xr:uid="{400B3BA8-3B43-4666-BE12-DFF7DCBC2F2E}"/>
    <cellStyle name="ColStyle25 2 4 3" xfId="37402" xr:uid="{21FCF985-D5BF-4E47-A3A4-B8C563FE82EC}"/>
    <cellStyle name="ColStyle25 2 4 4" xfId="20595" xr:uid="{DE0E919E-F661-47A3-B9ED-1E9B26CA7FD8}"/>
    <cellStyle name="ColStyle25 2 5" xfId="4657" xr:uid="{14BF4CAC-93AF-4FEF-B1E5-1F3B662B4971}"/>
    <cellStyle name="ColStyle25 2 5 2" xfId="11392" xr:uid="{43785C36-91F4-4BA2-929D-55E22ECC341C}"/>
    <cellStyle name="ColStyle25 2 5 2 2" xfId="44141" xr:uid="{8B60D927-50AC-4C35-A51A-B769570F374F}"/>
    <cellStyle name="ColStyle25 2 5 2 3" xfId="27462" xr:uid="{663CACCF-6E29-4288-B34E-C5491FFA2BD5}"/>
    <cellStyle name="ColStyle25 2 5 3" xfId="37519" xr:uid="{55F54B9F-FE75-4295-BDCB-935F3B383775}"/>
    <cellStyle name="ColStyle25 2 5 4" xfId="20732" xr:uid="{74A6946E-6180-462F-9997-871C1E7F8788}"/>
    <cellStyle name="ColStyle25 2 6" xfId="4766" xr:uid="{0659A125-55C8-4A4F-A15C-ECF1A1474EBB}"/>
    <cellStyle name="ColStyle25 2 6 2" xfId="11501" xr:uid="{4FCFEBFC-ADB5-4C9D-A93D-516C176D61AB}"/>
    <cellStyle name="ColStyle25 2 6 2 2" xfId="44250" xr:uid="{F842657E-540E-427A-BFC9-361B07A73123}"/>
    <cellStyle name="ColStyle25 2 6 2 3" xfId="27571" xr:uid="{791529FB-B669-4AB8-8C98-463ACF9EFAF5}"/>
    <cellStyle name="ColStyle25 2 6 3" xfId="37608" xr:uid="{0189C6DC-9CE4-4F01-BD02-214A6E5B1247}"/>
    <cellStyle name="ColStyle25 2 6 4" xfId="20841" xr:uid="{AA4BE82A-383C-4087-8824-AE162455DBE7}"/>
    <cellStyle name="ColStyle25 2 7" xfId="4933" xr:uid="{03F4B266-09A4-4393-9654-7B770C49470E}"/>
    <cellStyle name="ColStyle25 2 7 2" xfId="11668" xr:uid="{A22D0237-62F5-4B79-AC20-7AF92807A236}"/>
    <cellStyle name="ColStyle25 2 7 2 2" xfId="44417" xr:uid="{6A527B5E-90FB-4B10-92A1-8D991E68DFDB}"/>
    <cellStyle name="ColStyle25 2 7 2 3" xfId="27738" xr:uid="{B9499D97-DCEA-4642-9779-77AC3B764654}"/>
    <cellStyle name="ColStyle25 2 7 3" xfId="37759" xr:uid="{A03AD9ED-0C1C-481E-B279-463A9D980679}"/>
    <cellStyle name="ColStyle25 2 7 4" xfId="21005" xr:uid="{93ED6BD7-E575-4960-81CD-5579DC1B7000}"/>
    <cellStyle name="ColStyle25 2 8" xfId="5067" xr:uid="{DFC40473-7C1F-4011-90BB-48A281D13AF9}"/>
    <cellStyle name="ColStyle25 2 8 2" xfId="11802" xr:uid="{A6E83F80-602C-4BAC-8F0B-FD303E3A7270}"/>
    <cellStyle name="ColStyle25 2 8 2 2" xfId="44551" xr:uid="{2E93BD41-C23B-4094-8ABC-304B5C496B75}"/>
    <cellStyle name="ColStyle25 2 8 2 3" xfId="27872" xr:uid="{4A5EE27C-6AE7-43F2-BF19-09AF5CFEA56F}"/>
    <cellStyle name="ColStyle25 2 8 3" xfId="37891" xr:uid="{57F81A02-B8B5-45F4-B688-52FAA82BE608}"/>
    <cellStyle name="ColStyle25 2 8 4" xfId="21139" xr:uid="{B9741697-A0AF-4983-BAFD-FB6BFDEB1525}"/>
    <cellStyle name="ColStyle25 2 9" xfId="5212" xr:uid="{14002ED7-9DF9-4634-A1EB-7D5441B1DEC4}"/>
    <cellStyle name="ColStyle25 2 9 2" xfId="11947" xr:uid="{F1B52637-65CB-470D-AE1F-616F5DEAE6EC}"/>
    <cellStyle name="ColStyle25 2 9 2 2" xfId="44696" xr:uid="{74C90D14-6CA2-4D3A-98B0-C87F7BB97B0A}"/>
    <cellStyle name="ColStyle25 2 9 2 3" xfId="28017" xr:uid="{56829C28-AFC2-4F24-BE62-A004E2568EC2}"/>
    <cellStyle name="ColStyle25 2 9 3" xfId="38033" xr:uid="{AA467F90-BE40-47FD-8492-E5F313D73B9E}"/>
    <cellStyle name="ColStyle25 2 9 4" xfId="21284" xr:uid="{2A01108E-90CE-4DFF-9236-68C169F1AEBA}"/>
    <cellStyle name="ColStyle25 20" xfId="572" xr:uid="{06A7F2B4-C7FC-4AE7-AA17-17ECC67F90CF}"/>
    <cellStyle name="ColStyle25 20 2" xfId="1481" xr:uid="{BA8D771A-765A-45BC-B4C7-AA2D9A1D08A1}"/>
    <cellStyle name="ColStyle25 20 2 2" xfId="3353" xr:uid="{5180C5D7-5BF8-438B-B51C-83B670F78D76}"/>
    <cellStyle name="ColStyle25 20 2 2 2" xfId="10193" xr:uid="{865CBCB1-120A-430C-945E-F72661A1BBF6}"/>
    <cellStyle name="ColStyle25 20 2 2 2 2" xfId="42943" xr:uid="{E82F8690-A3FF-4849-B622-9822992810D2}"/>
    <cellStyle name="ColStyle25 20 2 2 2 3" xfId="26263" xr:uid="{DA1FC272-0D9D-4B33-BE63-B4A7943B142C}"/>
    <cellStyle name="ColStyle25 20 2 2 3" xfId="36386" xr:uid="{05EF2C79-6898-4E92-BA32-C1DAEB1DDDC3}"/>
    <cellStyle name="ColStyle25 20 2 2 4" xfId="19549" xr:uid="{0724FCB9-356B-4457-8108-3B1F0496151B}"/>
    <cellStyle name="ColStyle25 20 2 3" xfId="8321" xr:uid="{D034146A-8448-44F0-B6D6-B4FD1A34968E}"/>
    <cellStyle name="ColStyle25 20 2 3 2" xfId="41071" xr:uid="{80391FED-764D-4D6C-A44B-1C973DDC7317}"/>
    <cellStyle name="ColStyle25 20 2 3 3" xfId="24391" xr:uid="{25884F1D-D94E-48AA-BBCA-6C10CCF33A9D}"/>
    <cellStyle name="ColStyle25 20 2 4" xfId="15651" xr:uid="{B3797D9E-E9A0-4B9A-AC7A-09AB292F545A}"/>
    <cellStyle name="ColStyle25 20 2 4 2" xfId="34593" xr:uid="{2136B836-A63E-4AD6-9453-067D2E27D794}"/>
    <cellStyle name="ColStyle25 20 2 5" xfId="17574" xr:uid="{510829D1-9E7D-4DE7-8418-CF15D88AD1E8}"/>
    <cellStyle name="ColStyle25 20 3" xfId="2444" xr:uid="{D20A86B8-21FF-4220-88B3-81425580F0DC}"/>
    <cellStyle name="ColStyle25 20 3 2" xfId="9284" xr:uid="{A4E6F2D3-53FE-41B6-A35D-6D576983563D}"/>
    <cellStyle name="ColStyle25 20 3 2 2" xfId="42034" xr:uid="{19A23182-06BE-4683-8754-A51110816D4A}"/>
    <cellStyle name="ColStyle25 20 3 2 3" xfId="25354" xr:uid="{E58F09C3-C5FB-49E9-B9F7-5EB405575A4E}"/>
    <cellStyle name="ColStyle25 20 3 3" xfId="35477" xr:uid="{78A854F5-B2FA-4E2B-9304-C2D51F47BE2B}"/>
    <cellStyle name="ColStyle25 20 3 4" xfId="18641" xr:uid="{B4777949-4EBC-4550-AFC2-A7E6841DA9CF}"/>
    <cellStyle name="ColStyle25 20 4" xfId="6123" xr:uid="{777CA562-D758-487F-A440-321F32CD5C43}"/>
    <cellStyle name="ColStyle25 20 4 2" xfId="12858" xr:uid="{F68C0DE3-243E-4B0B-B120-3BBB4C0F3CF4}"/>
    <cellStyle name="ColStyle25 20 4 2 2" xfId="45607" xr:uid="{54155629-CFC2-414C-A38E-985E502EDDD4}"/>
    <cellStyle name="ColStyle25 20 4 2 3" xfId="28928" xr:uid="{B6D24BF0-2EB9-43B7-BE0B-7CCC0E229AD2}"/>
    <cellStyle name="ColStyle25 20 4 3" xfId="38932" xr:uid="{29007E4F-581C-476B-A95A-6DE9DFA39520}"/>
    <cellStyle name="ColStyle25 20 4 4" xfId="22195" xr:uid="{FF5A8931-07E4-45A0-9F54-CE3F34AC0C1B}"/>
    <cellStyle name="ColStyle25 20 5" xfId="14082" xr:uid="{D3A6701F-7457-49A9-9C15-8DF88D528BE2}"/>
    <cellStyle name="ColStyle25 20 5 2" xfId="46775" xr:uid="{B052427F-950D-4FAA-9103-214F3C965EA8}"/>
    <cellStyle name="ColStyle25 20 5 3" xfId="30152" xr:uid="{87D89224-0257-430C-BD52-20BC84F60A4E}"/>
    <cellStyle name="ColStyle25 20 6" xfId="7412" xr:uid="{E2D3D5C2-3F00-46AB-99D8-9D42C0A3E723}"/>
    <cellStyle name="ColStyle25 20 6 2" xfId="40162" xr:uid="{91D1348C-E567-4414-B6C3-0908D7DA4F8C}"/>
    <cellStyle name="ColStyle25 20 6 3" xfId="23482" xr:uid="{A0F910AE-913F-4CB0-84FB-AF3471E45405}"/>
    <cellStyle name="ColStyle25 20 7" xfId="14742" xr:uid="{F5A03F76-7A3C-4B32-AE21-AE573FD22154}"/>
    <cellStyle name="ColStyle25 20 7 2" xfId="47422" xr:uid="{A8B19A1C-384B-4F9E-A11E-09FC09C10F51}"/>
    <cellStyle name="ColStyle25 20 7 3" xfId="30802" xr:uid="{D17DAF99-CC00-4BD2-B111-F23E239EE604}"/>
    <cellStyle name="ColStyle25 20 8" xfId="32701" xr:uid="{03171C75-D0AA-4E34-8C79-FD3F52D6F0C9}"/>
    <cellStyle name="ColStyle25 20 9" xfId="16665" xr:uid="{268935A9-5043-4F36-8958-8DCF484E07CB}"/>
    <cellStyle name="ColStyle25 21" xfId="598" xr:uid="{7D6999C2-E595-429F-80A4-7BE3CCDED684}"/>
    <cellStyle name="ColStyle25 21 2" xfId="1507" xr:uid="{233CCFE0-2C98-4347-AAAA-29C9D5A92125}"/>
    <cellStyle name="ColStyle25 21 2 2" xfId="3379" xr:uid="{AEE98FA8-E06D-45B3-AA69-E22A87EBE81D}"/>
    <cellStyle name="ColStyle25 21 2 2 2" xfId="10219" xr:uid="{885F5E86-4A1E-47BC-857F-E1704DFD0B70}"/>
    <cellStyle name="ColStyle25 21 2 2 2 2" xfId="42969" xr:uid="{B9B8E0C5-C6B0-487B-BEF3-703D0F167A1E}"/>
    <cellStyle name="ColStyle25 21 2 2 2 3" xfId="26289" xr:uid="{80A34393-52BA-40C5-AA80-6EC67706BBDE}"/>
    <cellStyle name="ColStyle25 21 2 2 3" xfId="36412" xr:uid="{02E3ADB5-2519-4DF8-B9ED-290902636DF6}"/>
    <cellStyle name="ColStyle25 21 2 2 4" xfId="19575" xr:uid="{F19A1B2A-A3B9-41FA-B632-E992825F946B}"/>
    <cellStyle name="ColStyle25 21 2 3" xfId="8347" xr:uid="{684DD3E1-9B5D-4550-AD20-77BD5B96DE3C}"/>
    <cellStyle name="ColStyle25 21 2 3 2" xfId="41097" xr:uid="{185B16B9-922B-49C0-BA29-8DBDDE8698DE}"/>
    <cellStyle name="ColStyle25 21 2 3 3" xfId="24417" xr:uid="{C505DB60-2907-4250-ACFD-7D8C77E2B085}"/>
    <cellStyle name="ColStyle25 21 2 4" xfId="15677" xr:uid="{134A55E1-AF40-4DBC-9D97-09E1FBB8C93B}"/>
    <cellStyle name="ColStyle25 21 2 4 2" xfId="34619" xr:uid="{C054F6CB-29C3-4FCD-B48D-2AE1F4A13276}"/>
    <cellStyle name="ColStyle25 21 2 5" xfId="17600" xr:uid="{A58E9D50-C17C-4CE6-8532-B5A2A617B1B5}"/>
    <cellStyle name="ColStyle25 21 3" xfId="2470" xr:uid="{1EBCEDB5-7CB1-4565-AC08-0142E9177E06}"/>
    <cellStyle name="ColStyle25 21 3 2" xfId="9310" xr:uid="{4BCAC7E0-F7B3-4F83-BB11-6ED7E5D76242}"/>
    <cellStyle name="ColStyle25 21 3 2 2" xfId="42060" xr:uid="{4FD6EDE4-BEF9-47F0-B033-C5EE38887B46}"/>
    <cellStyle name="ColStyle25 21 3 2 3" xfId="25380" xr:uid="{ECCD974E-8CC0-4EAC-9C09-1A536358007C}"/>
    <cellStyle name="ColStyle25 21 3 3" xfId="35503" xr:uid="{91DAF3AD-9C1B-497C-BFE9-25AF3307DA94}"/>
    <cellStyle name="ColStyle25 21 3 4" xfId="18667" xr:uid="{79174DF5-FD18-4442-8F59-682BDF9BBD0B}"/>
    <cellStyle name="ColStyle25 21 4" xfId="6276" xr:uid="{3453CF8A-36EB-4DD8-8331-7E8C877D1D7F}"/>
    <cellStyle name="ColStyle25 21 4 2" xfId="13011" xr:uid="{A787851B-0344-4653-AB4E-17722026F60E}"/>
    <cellStyle name="ColStyle25 21 4 2 2" xfId="45760" xr:uid="{1A0F8C1C-3329-431A-AE92-5B39754EA370}"/>
    <cellStyle name="ColStyle25 21 4 2 3" xfId="29081" xr:uid="{1ED2CFC4-9F14-4D43-B151-740E195B9946}"/>
    <cellStyle name="ColStyle25 21 4 3" xfId="39083" xr:uid="{4DE07BFC-CBC0-4505-8A7C-F9844F5E1F9F}"/>
    <cellStyle name="ColStyle25 21 4 4" xfId="22348" xr:uid="{B71DDB3B-58AC-4C78-9661-72D9BBCD3ABA}"/>
    <cellStyle name="ColStyle25 21 5" xfId="14108" xr:uid="{60F09D60-A6B4-482C-B230-AE63A9D38C71}"/>
    <cellStyle name="ColStyle25 21 5 2" xfId="46801" xr:uid="{D9CA1588-FE95-448D-8178-173B63B559DA}"/>
    <cellStyle name="ColStyle25 21 5 3" xfId="30178" xr:uid="{56EDA9F0-1C63-4B60-86C4-E777657B4B26}"/>
    <cellStyle name="ColStyle25 21 6" xfId="7438" xr:uid="{24016DA5-60F4-42D5-80EE-3FEE7756BC6A}"/>
    <cellStyle name="ColStyle25 21 6 2" xfId="40188" xr:uid="{50919CD0-2D93-46B1-8196-61871A2EF195}"/>
    <cellStyle name="ColStyle25 21 6 3" xfId="23508" xr:uid="{944C6D9A-68D3-43CA-9E92-E67299C5A327}"/>
    <cellStyle name="ColStyle25 21 7" xfId="14768" xr:uid="{E5EEDCE4-0882-41D5-89FF-3878DBA77E77}"/>
    <cellStyle name="ColStyle25 21 7 2" xfId="47448" xr:uid="{3CA31AB2-AF77-4BD3-AA37-C2819441609E}"/>
    <cellStyle name="ColStyle25 21 7 3" xfId="30828" xr:uid="{5CD89DDA-362E-4CD3-98FC-EA773C30F222}"/>
    <cellStyle name="ColStyle25 21 8" xfId="33452" xr:uid="{0EC4D3EE-60A3-4A15-AB2F-92B56FE80D6F}"/>
    <cellStyle name="ColStyle25 21 9" xfId="16691" xr:uid="{AE5D841C-83B9-48A0-A270-0BFFFDBF3846}"/>
    <cellStyle name="ColStyle25 22" xfId="624" xr:uid="{B4984FFA-4BD6-4655-ABE8-14911F612721}"/>
    <cellStyle name="ColStyle25 22 2" xfId="1533" xr:uid="{D32BB02A-72D0-49FB-B2C2-D236810FDDA5}"/>
    <cellStyle name="ColStyle25 22 2 2" xfId="3405" xr:uid="{EB51B6EE-4CC0-4201-B667-D650EE2176B1}"/>
    <cellStyle name="ColStyle25 22 2 2 2" xfId="10245" xr:uid="{1BA2120F-07A1-4517-8198-3AC656DDCAA7}"/>
    <cellStyle name="ColStyle25 22 2 2 2 2" xfId="42995" xr:uid="{C6BB2B93-3F4D-4B9E-B045-BBC9E869C39E}"/>
    <cellStyle name="ColStyle25 22 2 2 2 3" xfId="26315" xr:uid="{5E6EA35D-C322-46E2-99B1-C5CB4747450B}"/>
    <cellStyle name="ColStyle25 22 2 2 3" xfId="36438" xr:uid="{A34C247C-240D-4E9E-8EAA-516BC4DEB2E2}"/>
    <cellStyle name="ColStyle25 22 2 2 4" xfId="19601" xr:uid="{F303B7B9-529C-4FF5-8031-2D3327628D42}"/>
    <cellStyle name="ColStyle25 22 2 3" xfId="8373" xr:uid="{D9309026-8D3A-4DC5-8F90-006407FA2201}"/>
    <cellStyle name="ColStyle25 22 2 3 2" xfId="41123" xr:uid="{4167878D-07E3-40AC-B2D8-FCCB74B0857B}"/>
    <cellStyle name="ColStyle25 22 2 3 3" xfId="24443" xr:uid="{07E8AC7D-4017-468F-8747-0311A72A8B32}"/>
    <cellStyle name="ColStyle25 22 2 4" xfId="15703" xr:uid="{F3F12F72-99D4-4B71-869C-68359E86912E}"/>
    <cellStyle name="ColStyle25 22 2 4 2" xfId="34645" xr:uid="{D46DC5E8-94C3-4A2F-9195-FAC59D0FA220}"/>
    <cellStyle name="ColStyle25 22 2 5" xfId="17626" xr:uid="{07F70D40-FCD0-41A3-A697-885C0E833BEC}"/>
    <cellStyle name="ColStyle25 22 3" xfId="2496" xr:uid="{95552B1D-3D55-46E2-983F-FE5F44F0C187}"/>
    <cellStyle name="ColStyle25 22 3 2" xfId="9336" xr:uid="{B6B301E6-D13A-4613-9085-18E6DADCFCEF}"/>
    <cellStyle name="ColStyle25 22 3 2 2" xfId="42086" xr:uid="{20BA988B-933D-4696-B727-559D64070FD5}"/>
    <cellStyle name="ColStyle25 22 3 2 3" xfId="25406" xr:uid="{C0923AAE-574C-4999-BC62-DA90D56CC677}"/>
    <cellStyle name="ColStyle25 22 3 3" xfId="35529" xr:uid="{C4AC073A-4084-407C-B1FB-36AB38B40A3A}"/>
    <cellStyle name="ColStyle25 22 3 4" xfId="18693" xr:uid="{5FBDD824-14F9-4B6D-A884-6056DDED8697}"/>
    <cellStyle name="ColStyle25 22 4" xfId="6414" xr:uid="{AEE2CE91-D233-4A98-AC79-644BE70C0082}"/>
    <cellStyle name="ColStyle25 22 4 2" xfId="13149" xr:uid="{786B9114-BEFF-458D-B77E-1B714AB3E5B7}"/>
    <cellStyle name="ColStyle25 22 4 2 2" xfId="45898" xr:uid="{C834B3DF-3AFB-422E-8281-CF042EAA53BD}"/>
    <cellStyle name="ColStyle25 22 4 2 3" xfId="29219" xr:uid="{ED0721F0-D298-45BB-8CD2-DAAF7FD27D80}"/>
    <cellStyle name="ColStyle25 22 4 3" xfId="39221" xr:uid="{890D2D4F-75AB-4A29-A90F-ABBEF21D0199}"/>
    <cellStyle name="ColStyle25 22 4 4" xfId="22486" xr:uid="{CBD25A45-BA45-4344-8630-6F3960CF7908}"/>
    <cellStyle name="ColStyle25 22 5" xfId="14134" xr:uid="{DBE58D15-DF65-4305-97B0-8A617E8C52E2}"/>
    <cellStyle name="ColStyle25 22 5 2" xfId="46827" xr:uid="{07F09260-ED9D-40BB-8290-8877F4698E94}"/>
    <cellStyle name="ColStyle25 22 5 3" xfId="30204" xr:uid="{8FF4F291-5CA0-4B73-BCD8-4E702123888B}"/>
    <cellStyle name="ColStyle25 22 6" xfId="7464" xr:uid="{66FB35CB-29BF-4A96-AE12-BB7F7076C31D}"/>
    <cellStyle name="ColStyle25 22 6 2" xfId="40214" xr:uid="{8EB46F67-B0F6-4542-81F4-FBD03B124FDF}"/>
    <cellStyle name="ColStyle25 22 6 3" xfId="23534" xr:uid="{8CD1C107-83F6-47D2-8AB7-5ABFE8C6C9E3}"/>
    <cellStyle name="ColStyle25 22 7" xfId="14794" xr:uid="{5DAAFE45-5270-49A0-B250-8490F6B47E1E}"/>
    <cellStyle name="ColStyle25 22 7 2" xfId="47474" xr:uid="{9823D1C6-04AC-443B-B637-72BB044978B4}"/>
    <cellStyle name="ColStyle25 22 7 3" xfId="30854" xr:uid="{8B1247DB-9AE2-4FF5-80EC-00274E9D725F}"/>
    <cellStyle name="ColStyle25 22 8" xfId="32684" xr:uid="{7868F99C-CC26-4442-97F8-79C80A88645E}"/>
    <cellStyle name="ColStyle25 22 9" xfId="16717" xr:uid="{2C1ABED6-5910-417E-834C-04B18E2D3582}"/>
    <cellStyle name="ColStyle25 23" xfId="650" xr:uid="{4DE5A249-8AF3-4FB1-965A-ECAE0106B6D5}"/>
    <cellStyle name="ColStyle25 23 2" xfId="1559" xr:uid="{DBB6E730-F351-49BC-A868-52BE22752785}"/>
    <cellStyle name="ColStyle25 23 2 2" xfId="3431" xr:uid="{5EFCFAD2-540F-4609-B5C8-146A14954C87}"/>
    <cellStyle name="ColStyle25 23 2 2 2" xfId="10271" xr:uid="{73EA6FC2-F4E0-4823-8950-26EEB0DD9558}"/>
    <cellStyle name="ColStyle25 23 2 2 2 2" xfId="43021" xr:uid="{5E7C9697-8E6B-4F65-9850-4677263C9595}"/>
    <cellStyle name="ColStyle25 23 2 2 2 3" xfId="26341" xr:uid="{D6230808-138E-4A17-80C9-32A73D784309}"/>
    <cellStyle name="ColStyle25 23 2 2 3" xfId="36464" xr:uid="{3DCB63D5-3298-4A94-BB30-7373F52DA92B}"/>
    <cellStyle name="ColStyle25 23 2 2 4" xfId="19627" xr:uid="{A98A923E-2EB1-4237-ADA8-999847C6A23D}"/>
    <cellStyle name="ColStyle25 23 2 3" xfId="8399" xr:uid="{17A70F5A-BE3C-448A-BB71-C87E7C0CA1CF}"/>
    <cellStyle name="ColStyle25 23 2 3 2" xfId="41149" xr:uid="{9EDD0E9E-B39B-41A2-B9EA-346B6C6B5274}"/>
    <cellStyle name="ColStyle25 23 2 3 3" xfId="24469" xr:uid="{96EA7E8D-82DB-40F0-9B35-A5225347C073}"/>
    <cellStyle name="ColStyle25 23 2 4" xfId="15729" xr:uid="{B0385D58-9DB3-47D8-9C74-073D8066D5A6}"/>
    <cellStyle name="ColStyle25 23 2 4 2" xfId="34671" xr:uid="{EA9B934D-D0FD-4BF4-952B-75F190CDF106}"/>
    <cellStyle name="ColStyle25 23 2 5" xfId="17652" xr:uid="{D9D1DAB9-2C1D-4A07-BACE-E7B3FB902700}"/>
    <cellStyle name="ColStyle25 23 3" xfId="2522" xr:uid="{13AD8A7B-4AE5-4541-8D19-B8C4C4E8FD93}"/>
    <cellStyle name="ColStyle25 23 3 2" xfId="9362" xr:uid="{2CD735A4-50E1-42DC-8A9C-E8B861F5B5AD}"/>
    <cellStyle name="ColStyle25 23 3 2 2" xfId="42112" xr:uid="{950992D6-AC9E-4B48-9A2E-9D60AE558E29}"/>
    <cellStyle name="ColStyle25 23 3 2 3" xfId="25432" xr:uid="{B1C8DF2A-1668-4791-85F3-2E0E7AB1284A}"/>
    <cellStyle name="ColStyle25 23 3 3" xfId="35555" xr:uid="{CD0F957E-E9C1-4191-AF5D-5AA799A8C229}"/>
    <cellStyle name="ColStyle25 23 3 4" xfId="18719" xr:uid="{AB68DD1D-D683-4450-9AC1-F983CB0F2803}"/>
    <cellStyle name="ColStyle25 23 4" xfId="6547" xr:uid="{AF934DF3-0E67-4B04-BA04-5302C61ED134}"/>
    <cellStyle name="ColStyle25 23 4 2" xfId="13282" xr:uid="{4C3568B0-E937-4F61-98C9-D3B8C2763C3D}"/>
    <cellStyle name="ColStyle25 23 4 2 2" xfId="46031" xr:uid="{7C605BC7-0235-4DEE-A7E1-C79B1DF6BE4D}"/>
    <cellStyle name="ColStyle25 23 4 2 3" xfId="29352" xr:uid="{FCC9BEA4-27C6-480D-A64F-4C8A29282F22}"/>
    <cellStyle name="ColStyle25 23 4 3" xfId="39354" xr:uid="{87C27BC1-DA15-4EE5-BB66-1B5CCBEFE736}"/>
    <cellStyle name="ColStyle25 23 4 4" xfId="22619" xr:uid="{01B94266-4BC2-42A4-967C-8A6409F27568}"/>
    <cellStyle name="ColStyle25 23 5" xfId="14160" xr:uid="{8FC0D1BD-B703-4C94-853A-D5B50FE6E417}"/>
    <cellStyle name="ColStyle25 23 5 2" xfId="46853" xr:uid="{D6D5B5FC-D827-4E7C-B626-4E7074164314}"/>
    <cellStyle name="ColStyle25 23 5 3" xfId="30230" xr:uid="{83D5CE5A-6612-4401-835D-FACCD9271DC1}"/>
    <cellStyle name="ColStyle25 23 6" xfId="7490" xr:uid="{6F175B76-B5F2-40B3-9F2D-7C54072EFD62}"/>
    <cellStyle name="ColStyle25 23 6 2" xfId="40240" xr:uid="{E4A10281-8F07-47B1-AED0-A9BA1298A1DF}"/>
    <cellStyle name="ColStyle25 23 6 3" xfId="23560" xr:uid="{E8080E99-96F0-4F3D-93CD-4D1A4E03DD73}"/>
    <cellStyle name="ColStyle25 23 7" xfId="14820" xr:uid="{B8E91C2A-B032-44AE-8D1F-5E78297B4682}"/>
    <cellStyle name="ColStyle25 23 7 2" xfId="47500" xr:uid="{9C1396F3-3429-458B-AB97-F8C2BE8B1C77}"/>
    <cellStyle name="ColStyle25 23 7 3" xfId="30880" xr:uid="{841D2F94-53B4-459B-8DBD-8F5F1997E5E2}"/>
    <cellStyle name="ColStyle25 23 8" xfId="33541" xr:uid="{4E3021E8-1217-455B-9926-6F1DBFF1AFF7}"/>
    <cellStyle name="ColStyle25 23 9" xfId="16743" xr:uid="{9099AEE3-A37B-4128-B0EA-B718BF17347F}"/>
    <cellStyle name="ColStyle25 24" xfId="675" xr:uid="{AF73AF45-018E-4082-9669-71F3C85F1F81}"/>
    <cellStyle name="ColStyle25 24 2" xfId="1584" xr:uid="{8C8856FA-C93A-4580-8A89-CF111963AB83}"/>
    <cellStyle name="ColStyle25 24 2 2" xfId="3456" xr:uid="{71695344-9320-41AB-954D-43A5ACEF9195}"/>
    <cellStyle name="ColStyle25 24 2 2 2" xfId="10296" xr:uid="{413F6882-997B-40D4-B3D0-B66B6BCADECB}"/>
    <cellStyle name="ColStyle25 24 2 2 2 2" xfId="43046" xr:uid="{DC334B20-6A79-4B92-9897-E0FD09F9D9EF}"/>
    <cellStyle name="ColStyle25 24 2 2 2 3" xfId="26366" xr:uid="{6DC4A03F-F026-4ACD-922D-F215355988CC}"/>
    <cellStyle name="ColStyle25 24 2 2 3" xfId="36489" xr:uid="{19B9B546-58D3-4CE8-B553-48CD09AB3DAF}"/>
    <cellStyle name="ColStyle25 24 2 2 4" xfId="19652" xr:uid="{C4BA4DFE-3C99-4C91-AA4A-5B59177ACD98}"/>
    <cellStyle name="ColStyle25 24 2 3" xfId="8424" xr:uid="{7EB9F974-6096-4F24-8B0F-36CD3A8194AA}"/>
    <cellStyle name="ColStyle25 24 2 3 2" xfId="41174" xr:uid="{870A04F3-9F97-405C-A82B-68EE6642199A}"/>
    <cellStyle name="ColStyle25 24 2 3 3" xfId="24494" xr:uid="{71C7079E-29C8-4922-A43C-5C5EB3200082}"/>
    <cellStyle name="ColStyle25 24 2 4" xfId="15754" xr:uid="{D236D129-F991-4DCC-8B6F-040D52C912EA}"/>
    <cellStyle name="ColStyle25 24 2 4 2" xfId="34696" xr:uid="{CA7FCECB-B923-4611-9E24-11EAAA8075A1}"/>
    <cellStyle name="ColStyle25 24 2 5" xfId="17677" xr:uid="{4BAD0A43-018B-4627-962F-D24334987737}"/>
    <cellStyle name="ColStyle25 24 3" xfId="2547" xr:uid="{87BF580E-3F36-4D20-A833-961E322C224D}"/>
    <cellStyle name="ColStyle25 24 3 2" xfId="9387" xr:uid="{07E426C5-35E2-45B7-B25B-7C822D8492AB}"/>
    <cellStyle name="ColStyle25 24 3 2 2" xfId="42137" xr:uid="{F5A1A42F-54DB-42EF-9BBE-0FE11C2019E0}"/>
    <cellStyle name="ColStyle25 24 3 2 3" xfId="25457" xr:uid="{D51EE8E7-C040-4B83-9D22-7390D0673ED1}"/>
    <cellStyle name="ColStyle25 24 3 3" xfId="35580" xr:uid="{C5F3131A-F075-438F-8399-F5D344EB2C37}"/>
    <cellStyle name="ColStyle25 24 3 4" xfId="18744" xr:uid="{C0EAFE78-4F69-4DC2-A609-40FD1A257412}"/>
    <cellStyle name="ColStyle25 24 4" xfId="6672" xr:uid="{C1B7EC4C-C2C5-4338-A590-944C6B9B3520}"/>
    <cellStyle name="ColStyle25 24 4 2" xfId="13407" xr:uid="{1F47B859-A7C9-45AB-8300-FD1CAA453B18}"/>
    <cellStyle name="ColStyle25 24 4 2 2" xfId="46156" xr:uid="{2A4FA455-2FD5-47F4-A291-69F17792E071}"/>
    <cellStyle name="ColStyle25 24 4 2 3" xfId="29477" xr:uid="{9BA3690A-D329-43DB-A4B9-1B54B483C5CC}"/>
    <cellStyle name="ColStyle25 24 4 3" xfId="39479" xr:uid="{4B9F4F8E-628C-4252-8015-E52C6EA9EAD9}"/>
    <cellStyle name="ColStyle25 24 4 4" xfId="22744" xr:uid="{C736E70F-37A2-4AA9-8AF9-AFB090E91C45}"/>
    <cellStyle name="ColStyle25 24 5" xfId="14185" xr:uid="{15E4A0A5-66E9-4583-8843-C9F5D8D8C56C}"/>
    <cellStyle name="ColStyle25 24 5 2" xfId="46878" xr:uid="{6558759B-9585-4539-9961-9AD6CAE08FF3}"/>
    <cellStyle name="ColStyle25 24 5 3" xfId="30255" xr:uid="{3EDCD36B-628C-4D0B-AED7-BD0063565906}"/>
    <cellStyle name="ColStyle25 24 6" xfId="7515" xr:uid="{C468BC83-7403-474E-83F1-070F4EE24433}"/>
    <cellStyle name="ColStyle25 24 6 2" xfId="40265" xr:uid="{8B370963-2210-4126-B407-3509FC1ADFB0}"/>
    <cellStyle name="ColStyle25 24 6 3" xfId="23585" xr:uid="{74BE6915-2BEB-4EDD-A224-45E6AF1101CD}"/>
    <cellStyle name="ColStyle25 24 7" xfId="14845" xr:uid="{9787F810-4130-4BF6-8C56-0C3199A440F1}"/>
    <cellStyle name="ColStyle25 24 7 2" xfId="47525" xr:uid="{47E8AF6D-07D6-4AA9-AB4A-1C350010193C}"/>
    <cellStyle name="ColStyle25 24 7 3" xfId="30905" xr:uid="{2632A1B3-4834-4EE7-B3FF-2804EB66F409}"/>
    <cellStyle name="ColStyle25 24 8" xfId="33642" xr:uid="{3F27D823-CA68-4470-BA87-71FF4FAEB1C7}"/>
    <cellStyle name="ColStyle25 24 9" xfId="16768" xr:uid="{A83FF74C-E8E9-49BA-81CB-7BF2B12D225C}"/>
    <cellStyle name="ColStyle25 25" xfId="701" xr:uid="{DEFE63A2-C9BF-45B7-85E1-A6DFD317550B}"/>
    <cellStyle name="ColStyle25 25 2" xfId="1610" xr:uid="{4D2DE090-C6F4-4498-BAEF-F51D8C1697E5}"/>
    <cellStyle name="ColStyle25 25 2 2" xfId="3482" xr:uid="{18183D1E-1BEA-4B27-8D4D-7A493A80AC19}"/>
    <cellStyle name="ColStyle25 25 2 2 2" xfId="10322" xr:uid="{5DED87B2-6410-445A-8550-C72B1F8BDE17}"/>
    <cellStyle name="ColStyle25 25 2 2 2 2" xfId="43072" xr:uid="{95E83402-E520-4329-94EC-E658D61BAA51}"/>
    <cellStyle name="ColStyle25 25 2 2 2 3" xfId="26392" xr:uid="{D7E5F2FB-81E7-4815-880D-04D633E46A1A}"/>
    <cellStyle name="ColStyle25 25 2 2 3" xfId="36515" xr:uid="{9B1AA127-9D6B-4818-8EE0-A379F1A27116}"/>
    <cellStyle name="ColStyle25 25 2 2 4" xfId="19678" xr:uid="{6421C632-827E-4E32-9140-16A685EC7D35}"/>
    <cellStyle name="ColStyle25 25 2 3" xfId="8450" xr:uid="{B103A707-DFC6-42AA-917F-0F9EEE82CC5B}"/>
    <cellStyle name="ColStyle25 25 2 3 2" xfId="41200" xr:uid="{002016CA-02A8-46D9-9565-0D04C93AD19C}"/>
    <cellStyle name="ColStyle25 25 2 3 3" xfId="24520" xr:uid="{5989AA18-037E-4C17-9CBF-E3F2BEB9837E}"/>
    <cellStyle name="ColStyle25 25 2 4" xfId="15780" xr:uid="{028C73C2-FE22-4F5F-A2FC-3930DB90EED9}"/>
    <cellStyle name="ColStyle25 25 2 4 2" xfId="34722" xr:uid="{3B95C1C6-8365-4F05-8CC6-79F0F38439E5}"/>
    <cellStyle name="ColStyle25 25 2 5" xfId="17703" xr:uid="{44E59AF7-D7DB-417B-89CD-9F2BAAB40129}"/>
    <cellStyle name="ColStyle25 25 3" xfId="2573" xr:uid="{35BC29E1-DB1E-40F4-B444-5F01C9E4A70B}"/>
    <cellStyle name="ColStyle25 25 3 2" xfId="9413" xr:uid="{B766AC2C-395D-4EB0-BD8D-E9623E13B192}"/>
    <cellStyle name="ColStyle25 25 3 2 2" xfId="42163" xr:uid="{95E9EA65-F9DD-4C6E-84E3-9CAB81DA0BDA}"/>
    <cellStyle name="ColStyle25 25 3 2 3" xfId="25483" xr:uid="{AFBD43C2-8B55-4F85-BC41-7D5D34783ED6}"/>
    <cellStyle name="ColStyle25 25 3 3" xfId="35606" xr:uid="{8EF445B6-AEED-4C88-B38C-CD7360995DD1}"/>
    <cellStyle name="ColStyle25 25 3 4" xfId="18770" xr:uid="{9B1F9BC0-A85D-4EDA-AD75-D3750F7DBCA7}"/>
    <cellStyle name="ColStyle25 25 4" xfId="14211" xr:uid="{D8F6C934-A0C3-4E3D-B867-B466FF726BA7}"/>
    <cellStyle name="ColStyle25 25 4 2" xfId="46904" xr:uid="{5A2B1150-6F61-43F8-A4A8-2609E5B028EB}"/>
    <cellStyle name="ColStyle25 25 4 3" xfId="30281" xr:uid="{15F96CED-C0A1-4E34-8004-A59AEAC18219}"/>
    <cellStyle name="ColStyle25 25 5" xfId="7541" xr:uid="{BAB5FE5C-3109-49F1-87E6-FE5CFFF9E80E}"/>
    <cellStyle name="ColStyle25 25 5 2" xfId="40291" xr:uid="{1573EFDC-6E32-4502-95AA-30D97738CB66}"/>
    <cellStyle name="ColStyle25 25 5 3" xfId="23611" xr:uid="{CBFAFA1F-D3C5-45EF-97D8-D165EA55BB10}"/>
    <cellStyle name="ColStyle25 25 6" xfId="14871" xr:uid="{27AE3806-DAD7-4C6A-B6FB-C384BA5AB272}"/>
    <cellStyle name="ColStyle25 25 6 2" xfId="47551" xr:uid="{DE83EE6C-ECE9-4428-95D4-BCA134F68A3A}"/>
    <cellStyle name="ColStyle25 25 6 3" xfId="30931" xr:uid="{FF320B4F-470E-413F-A479-B374C882C45E}"/>
    <cellStyle name="ColStyle25 25 7" xfId="33564" xr:uid="{9EF6C1EC-03B7-4D5F-8A13-51B952142305}"/>
    <cellStyle name="ColStyle25 25 8" xfId="16794" xr:uid="{BD47C7A2-AEA5-4B9A-9ACD-C75FA4C50D34}"/>
    <cellStyle name="ColStyle25 26" xfId="727" xr:uid="{634FB13D-97BA-4A70-AAFF-647AFF111867}"/>
    <cellStyle name="ColStyle25 26 2" xfId="1636" xr:uid="{56256474-35D8-4568-8868-EAAB52EA22B1}"/>
    <cellStyle name="ColStyle25 26 2 2" xfId="3508" xr:uid="{098DD4D4-8B94-4B3B-A434-CBCAFD8881C7}"/>
    <cellStyle name="ColStyle25 26 2 2 2" xfId="10348" xr:uid="{6E34CE37-C595-4319-BC17-D7B40F4918CB}"/>
    <cellStyle name="ColStyle25 26 2 2 2 2" xfId="43098" xr:uid="{2B734DE4-1EAE-44F1-9AA3-8A0030827006}"/>
    <cellStyle name="ColStyle25 26 2 2 2 3" xfId="26418" xr:uid="{C12BEF20-892B-4F25-9CF8-D3DFB52D02F0}"/>
    <cellStyle name="ColStyle25 26 2 2 3" xfId="36541" xr:uid="{A88E2A7F-1BE9-4D05-B902-B35AA324A64D}"/>
    <cellStyle name="ColStyle25 26 2 2 4" xfId="19704" xr:uid="{F9CF55D6-6DE0-41AE-8DC1-20E5465CEA89}"/>
    <cellStyle name="ColStyle25 26 2 3" xfId="8476" xr:uid="{20CCCB26-F5BA-4786-AB92-9CD797A0EAB3}"/>
    <cellStyle name="ColStyle25 26 2 3 2" xfId="41226" xr:uid="{A315B4BA-D3FD-4AF9-8C47-FD31FDE62C8E}"/>
    <cellStyle name="ColStyle25 26 2 3 3" xfId="24546" xr:uid="{71B3DAF0-3E63-42B1-8A43-51C34C7D003F}"/>
    <cellStyle name="ColStyle25 26 2 4" xfId="15806" xr:uid="{23683510-48C2-45E9-95D5-94C70A65D244}"/>
    <cellStyle name="ColStyle25 26 2 4 2" xfId="34748" xr:uid="{69098B0C-B6E2-4357-823F-2C9FFCA92AF3}"/>
    <cellStyle name="ColStyle25 26 2 5" xfId="17729" xr:uid="{094906C6-3D06-4FB4-AB8E-E2B55E98E620}"/>
    <cellStyle name="ColStyle25 26 3" xfId="2599" xr:uid="{A7F66C24-ED56-40BA-9A61-083A82AD7979}"/>
    <cellStyle name="ColStyle25 26 3 2" xfId="9439" xr:uid="{3C126473-6CA6-47CE-BB05-27E67CB951CC}"/>
    <cellStyle name="ColStyle25 26 3 2 2" xfId="42189" xr:uid="{2DC1ED56-2723-4FD3-ACC4-F249238FC2F4}"/>
    <cellStyle name="ColStyle25 26 3 2 3" xfId="25509" xr:uid="{D3C9AC13-BF4D-42D7-BBA3-B5942CF49005}"/>
    <cellStyle name="ColStyle25 26 3 3" xfId="35632" xr:uid="{1AB3EEDB-0EF1-4100-ACBA-DF4434EE4A6A}"/>
    <cellStyle name="ColStyle25 26 3 4" xfId="18796" xr:uid="{F704B133-1D5D-45F4-AD2C-DEEE5874A85E}"/>
    <cellStyle name="ColStyle25 26 4" xfId="7567" xr:uid="{9BE468B2-D18F-4B34-AF5C-672587BAD039}"/>
    <cellStyle name="ColStyle25 26 4 2" xfId="40317" xr:uid="{8CFBE25C-E6A0-4BF4-BECA-2A19FCB573B3}"/>
    <cellStyle name="ColStyle25 26 4 3" xfId="23637" xr:uid="{C82E7314-C94A-4E29-B801-8C10E2EB8939}"/>
    <cellStyle name="ColStyle25 26 5" xfId="14897" xr:uid="{C75810D8-AE25-411F-A185-5485A301D7A2}"/>
    <cellStyle name="ColStyle25 26 5 2" xfId="33655" xr:uid="{9DA53FFB-0CBE-4CC1-ABAD-75D23450120C}"/>
    <cellStyle name="ColStyle25 26 6" xfId="16820" xr:uid="{D2DF0C02-895A-4506-87EE-2A08265ED667}"/>
    <cellStyle name="ColStyle25 27" xfId="753" xr:uid="{106B79C4-B20F-4243-B44E-FC468624ADB6}"/>
    <cellStyle name="ColStyle25 27 2" xfId="1662" xr:uid="{7400A12B-30DB-43C1-ABDE-E5B2CD320567}"/>
    <cellStyle name="ColStyle25 27 2 2" xfId="3534" xr:uid="{E29E881B-E472-4C71-BFDD-1F43BCB53231}"/>
    <cellStyle name="ColStyle25 27 2 2 2" xfId="10374" xr:uid="{1DABF294-BF86-4565-A8E8-249C22815AD2}"/>
    <cellStyle name="ColStyle25 27 2 2 2 2" xfId="43124" xr:uid="{C2BB06EE-14DB-467C-83E8-BD146E98031A}"/>
    <cellStyle name="ColStyle25 27 2 2 2 3" xfId="26444" xr:uid="{BC2EECCB-4B59-4019-9C5F-F4811CFC865C}"/>
    <cellStyle name="ColStyle25 27 2 2 3" xfId="36567" xr:uid="{979EBE51-4A2F-47B0-BE6C-F0F5DFB79A9F}"/>
    <cellStyle name="ColStyle25 27 2 2 4" xfId="19730" xr:uid="{31414EE2-E730-4188-9742-C223CD71F3C6}"/>
    <cellStyle name="ColStyle25 27 2 3" xfId="8502" xr:uid="{F3B7B519-FAF0-4618-9202-A0E8D627683D}"/>
    <cellStyle name="ColStyle25 27 2 3 2" xfId="41252" xr:uid="{51D5FB2A-5130-482A-94FF-AA1A92DBFE98}"/>
    <cellStyle name="ColStyle25 27 2 3 3" xfId="24572" xr:uid="{F065FBE2-04CE-4DFC-95F8-AF5E17F0832D}"/>
    <cellStyle name="ColStyle25 27 2 4" xfId="15832" xr:uid="{0B33DC07-54B7-4449-B12F-0633C7AE4FD9}"/>
    <cellStyle name="ColStyle25 27 2 4 2" xfId="34774" xr:uid="{22E36018-749B-4099-A6FC-ECF0205B3AF3}"/>
    <cellStyle name="ColStyle25 27 2 5" xfId="17755" xr:uid="{C08FE11A-9383-446A-82E9-BB8ACB665E3C}"/>
    <cellStyle name="ColStyle25 27 3" xfId="2625" xr:uid="{D029C8A7-72A9-40B1-9302-AEC11E64F50E}"/>
    <cellStyle name="ColStyle25 27 3 2" xfId="9465" xr:uid="{154F7CA5-C2F6-4A5F-86C5-9E71D01E6C70}"/>
    <cellStyle name="ColStyle25 27 3 2 2" xfId="42215" xr:uid="{655B571C-5CCA-452B-BC19-CC08FC9B3D9E}"/>
    <cellStyle name="ColStyle25 27 3 2 3" xfId="25535" xr:uid="{B6BCF7AF-29E1-48F7-AFC3-98BE0A25E55E}"/>
    <cellStyle name="ColStyle25 27 3 3" xfId="35658" xr:uid="{82987BF0-C910-43D9-A08C-A79C121E63F3}"/>
    <cellStyle name="ColStyle25 27 3 4" xfId="18822" xr:uid="{BA19F706-7ADC-4600-B117-E13E70CB1A12}"/>
    <cellStyle name="ColStyle25 27 4" xfId="7593" xr:uid="{17DC4538-C2E9-4EE4-97C0-4F34436E930B}"/>
    <cellStyle name="ColStyle25 27 4 2" xfId="40343" xr:uid="{33984914-E4D9-49B4-AD9B-66BFBEA0EE02}"/>
    <cellStyle name="ColStyle25 27 4 3" xfId="23663" xr:uid="{E4698AE7-4485-409C-ACA6-304BEF5151F6}"/>
    <cellStyle name="ColStyle25 27 5" xfId="14923" xr:uid="{61D94C01-31E2-4135-B008-28F1433E3B9E}"/>
    <cellStyle name="ColStyle25 27 5 2" xfId="33833" xr:uid="{4F37B3B1-29F6-499B-A7E2-93F57992AC48}"/>
    <cellStyle name="ColStyle25 27 6" xfId="16846" xr:uid="{12DFE476-AEB9-4E4B-A579-FBF7CB54E81D}"/>
    <cellStyle name="ColStyle25 28" xfId="779" xr:uid="{80A8F717-1F04-4156-96B9-74D1E89D448F}"/>
    <cellStyle name="ColStyle25 28 2" xfId="1688" xr:uid="{77567A8D-F99B-41AE-97F4-C1826A21B503}"/>
    <cellStyle name="ColStyle25 28 2 2" xfId="3560" xr:uid="{BAD84225-E0BA-4624-A023-4286A5017892}"/>
    <cellStyle name="ColStyle25 28 2 2 2" xfId="10400" xr:uid="{F9EFDA08-CBC0-4354-91F2-DD4070C32813}"/>
    <cellStyle name="ColStyle25 28 2 2 2 2" xfId="43150" xr:uid="{5BB74A25-9745-47A4-BA8E-A77AEA0462A3}"/>
    <cellStyle name="ColStyle25 28 2 2 2 3" xfId="26470" xr:uid="{A90A31FE-568E-40F3-A3D5-B83E6C2BF114}"/>
    <cellStyle name="ColStyle25 28 2 2 3" xfId="36593" xr:uid="{12916F17-0F8E-4647-800C-47C8895D6D19}"/>
    <cellStyle name="ColStyle25 28 2 2 4" xfId="19756" xr:uid="{EEBFED16-7B82-4020-ACB5-EC9F13E07129}"/>
    <cellStyle name="ColStyle25 28 2 3" xfId="8528" xr:uid="{BF41EE07-6A4C-47D6-B816-7AC387BC1D73}"/>
    <cellStyle name="ColStyle25 28 2 3 2" xfId="41278" xr:uid="{3D1FA05A-EBAB-417F-863B-DB23FEE2502A}"/>
    <cellStyle name="ColStyle25 28 2 3 3" xfId="24598" xr:uid="{A980BE1D-0A5C-4BA3-9C8D-05DA1219B40F}"/>
    <cellStyle name="ColStyle25 28 2 4" xfId="15858" xr:uid="{A6D91CFC-3B5D-469B-B6DD-157FB4E3D3AE}"/>
    <cellStyle name="ColStyle25 28 2 4 2" xfId="34800" xr:uid="{41F127E1-B0EE-41F2-8299-2884F4926E1E}"/>
    <cellStyle name="ColStyle25 28 2 5" xfId="17781" xr:uid="{9CA8C9E4-C1C4-4C67-95A4-08287AC887E8}"/>
    <cellStyle name="ColStyle25 28 3" xfId="2651" xr:uid="{5262C6D4-0CE7-47AA-93A2-A778AB3172CE}"/>
    <cellStyle name="ColStyle25 28 3 2" xfId="9491" xr:uid="{62011455-72ED-44A9-AA7C-6A99D9AAF6A8}"/>
    <cellStyle name="ColStyle25 28 3 2 2" xfId="42241" xr:uid="{47711556-9F9C-4B22-8CD7-95431B7D3218}"/>
    <cellStyle name="ColStyle25 28 3 2 3" xfId="25561" xr:uid="{1961F3F7-30FC-4201-843A-2530185A9E72}"/>
    <cellStyle name="ColStyle25 28 3 3" xfId="35684" xr:uid="{DB5DC477-C2EB-4167-98A7-C0F9A01EAAD5}"/>
    <cellStyle name="ColStyle25 28 3 4" xfId="18848" xr:uid="{C656AC29-5382-41BE-9201-B906BC156738}"/>
    <cellStyle name="ColStyle25 28 4" xfId="7619" xr:uid="{F2391368-861D-4255-B9E6-73B10E340F73}"/>
    <cellStyle name="ColStyle25 28 4 2" xfId="40369" xr:uid="{92A798AA-7F42-471E-8B07-8BC953984A59}"/>
    <cellStyle name="ColStyle25 28 4 3" xfId="23689" xr:uid="{0CCDEEAD-987A-4B80-BBFF-E2F327F627B2}"/>
    <cellStyle name="ColStyle25 28 5" xfId="14949" xr:uid="{134A5D46-B38D-4F54-B6EE-F72EAF1971C2}"/>
    <cellStyle name="ColStyle25 28 5 2" xfId="33963" xr:uid="{7BC15884-1C1D-4754-B9CA-3285638346B1}"/>
    <cellStyle name="ColStyle25 28 6" xfId="16872" xr:uid="{15D779B6-0C62-452A-9586-A91B177AB4FB}"/>
    <cellStyle name="ColStyle25 29" xfId="805" xr:uid="{AF65428A-930B-4BFD-8656-C989EFCD0846}"/>
    <cellStyle name="ColStyle25 29 2" xfId="1714" xr:uid="{40C14E8D-3A5C-4774-8BA7-D2BA14455C92}"/>
    <cellStyle name="ColStyle25 29 2 2" xfId="3586" xr:uid="{886AFA6B-CFD9-4494-B293-CDD19E3AEC9F}"/>
    <cellStyle name="ColStyle25 29 2 2 2" xfId="10426" xr:uid="{680C9D7E-C05B-4A9B-8D1C-BB0570D24141}"/>
    <cellStyle name="ColStyle25 29 2 2 2 2" xfId="43176" xr:uid="{1253B7FB-B8FC-4C47-895B-51D5EAE5B2CD}"/>
    <cellStyle name="ColStyle25 29 2 2 2 3" xfId="26496" xr:uid="{E854E166-B136-498B-A8B4-4F4187D88BB6}"/>
    <cellStyle name="ColStyle25 29 2 2 3" xfId="36619" xr:uid="{EAF5070B-A91D-45A2-ACB0-F4D04083D5E3}"/>
    <cellStyle name="ColStyle25 29 2 2 4" xfId="19782" xr:uid="{C5CC6479-8EB8-4F8D-BF45-8304B9E96199}"/>
    <cellStyle name="ColStyle25 29 2 3" xfId="8554" xr:uid="{D2FA8B44-E875-4BAF-AED2-066D36A6EB97}"/>
    <cellStyle name="ColStyle25 29 2 3 2" xfId="41304" xr:uid="{F8497CFE-819C-4BB8-99B4-6C7D5EE46317}"/>
    <cellStyle name="ColStyle25 29 2 3 3" xfId="24624" xr:uid="{64913537-84D0-4030-B4CD-611E4779B606}"/>
    <cellStyle name="ColStyle25 29 2 4" xfId="15884" xr:uid="{F7D07288-8EFC-4427-B68D-118D03D24AFF}"/>
    <cellStyle name="ColStyle25 29 2 4 2" xfId="34826" xr:uid="{53462395-0E59-4A37-8F11-2A907C581E5F}"/>
    <cellStyle name="ColStyle25 29 2 5" xfId="17807" xr:uid="{5169625B-5401-4E5C-AF7E-6BC16CAD65FA}"/>
    <cellStyle name="ColStyle25 29 3" xfId="2677" xr:uid="{D3D28D8A-F8D4-48E0-9C1F-9CB8A532F508}"/>
    <cellStyle name="ColStyle25 29 3 2" xfId="9517" xr:uid="{E4D9E45D-0E70-4030-9A97-061380C18857}"/>
    <cellStyle name="ColStyle25 29 3 2 2" xfId="42267" xr:uid="{5B448726-E369-4000-A269-5CACE2469966}"/>
    <cellStyle name="ColStyle25 29 3 2 3" xfId="25587" xr:uid="{017C2C27-2043-45CA-B624-1E119ADB08E7}"/>
    <cellStyle name="ColStyle25 29 3 3" xfId="35710" xr:uid="{4D48938B-F9CE-4268-8D0D-2645CE425CD4}"/>
    <cellStyle name="ColStyle25 29 3 4" xfId="18874" xr:uid="{30DC8902-66E5-4C0F-A78E-436DEAE061B1}"/>
    <cellStyle name="ColStyle25 29 4" xfId="7645" xr:uid="{F6F5DD58-F94B-40E8-9AA8-D13EB903C03A}"/>
    <cellStyle name="ColStyle25 29 4 2" xfId="40395" xr:uid="{F997984E-F8CB-4817-B716-9A4D2D71AABA}"/>
    <cellStyle name="ColStyle25 29 4 3" xfId="23715" xr:uid="{0EF5E8B1-60D9-4F90-89F1-CC59C71184C5}"/>
    <cellStyle name="ColStyle25 29 5" xfId="14975" xr:uid="{AC37AAA3-B31D-4FC5-B097-4D1C09C99015}"/>
    <cellStyle name="ColStyle25 29 5 2" xfId="33995" xr:uid="{75B5D8D5-DFB8-4082-900D-B4A923A96A24}"/>
    <cellStyle name="ColStyle25 29 6" xfId="16898" xr:uid="{D6C9C4F6-6DE8-491D-996E-28FABFA3DABD}"/>
    <cellStyle name="ColStyle25 3" xfId="130" xr:uid="{50B49D58-3959-477C-AA04-11C481042013}"/>
    <cellStyle name="ColStyle25 3 10" xfId="5379" xr:uid="{F6A8D7F3-8988-4644-A942-9AB106902F9E}"/>
    <cellStyle name="ColStyle25 3 10 2" xfId="12114" xr:uid="{48CC1C09-D1C1-41E5-8B9B-E98CA6FBAB73}"/>
    <cellStyle name="ColStyle25 3 10 2 2" xfId="44863" xr:uid="{9C0836CD-12EA-4F0F-9BB2-798CD34A5F84}"/>
    <cellStyle name="ColStyle25 3 10 2 3" xfId="28184" xr:uid="{C6B6517F-57D7-4CEF-A574-C3DF97D52A88}"/>
    <cellStyle name="ColStyle25 3 10 3" xfId="38198" xr:uid="{61E85860-A913-4C33-9FF3-A3337645A918}"/>
    <cellStyle name="ColStyle25 3 10 4" xfId="21451" xr:uid="{770FCB19-5BC1-48BE-A289-752164D4881D}"/>
    <cellStyle name="ColStyle25 3 11" xfId="5517" xr:uid="{17A96584-94C2-4527-972E-D2EACB238230}"/>
    <cellStyle name="ColStyle25 3 11 2" xfId="12252" xr:uid="{1D25FB16-DBA6-4C9A-AA6A-5CFD9C9B46C1}"/>
    <cellStyle name="ColStyle25 3 11 2 2" xfId="45001" xr:uid="{CDB9E496-FA8E-4AF0-B6BF-E1483EA02C3E}"/>
    <cellStyle name="ColStyle25 3 11 2 3" xfId="28322" xr:uid="{C44718DA-5E60-4A83-B9AA-ABFB47490FB3}"/>
    <cellStyle name="ColStyle25 3 11 3" xfId="38335" xr:uid="{A6A4CF23-7A87-4DCF-B496-69C28F6F6E25}"/>
    <cellStyle name="ColStyle25 3 11 4" xfId="21589" xr:uid="{8D8C57CF-B3EA-4BC7-AE33-FF2405EBAF4E}"/>
    <cellStyle name="ColStyle25 3 12" xfId="5653" xr:uid="{BF9FF912-15B6-45A1-88E9-EB182E2C5FA6}"/>
    <cellStyle name="ColStyle25 3 12 2" xfId="12388" xr:uid="{CD21683B-51B6-4FF9-9D05-55C7FE971D0E}"/>
    <cellStyle name="ColStyle25 3 12 2 2" xfId="45137" xr:uid="{68D1B1BC-BE59-4CD6-8AA6-62FDC7A222FB}"/>
    <cellStyle name="ColStyle25 3 12 2 3" xfId="28458" xr:uid="{B726B1CF-7EC1-4C9C-8343-583A01FAE663}"/>
    <cellStyle name="ColStyle25 3 12 3" xfId="38471" xr:uid="{1DF34BD7-E5A9-44F3-BEEB-0954533E2BFA}"/>
    <cellStyle name="ColStyle25 3 12 4" xfId="21725" xr:uid="{135BDE37-C4FB-41DC-B8BF-3A9262943280}"/>
    <cellStyle name="ColStyle25 3 13" xfId="5778" xr:uid="{B78A0CEC-0DAC-4D3F-AA57-3D9A7329E330}"/>
    <cellStyle name="ColStyle25 3 13 2" xfId="12513" xr:uid="{8ADCB277-7E5D-4FB7-A39A-35D1A72963DC}"/>
    <cellStyle name="ColStyle25 3 13 2 2" xfId="45262" xr:uid="{F3F63066-25FF-4875-BE6A-6C4F259FF935}"/>
    <cellStyle name="ColStyle25 3 13 2 3" xfId="28583" xr:uid="{51BF58C2-3CA3-48B9-9B8A-A7FBB1C7A266}"/>
    <cellStyle name="ColStyle25 3 13 3" xfId="38595" xr:uid="{0E6D336F-BA3A-4C16-A68A-746399AD177D}"/>
    <cellStyle name="ColStyle25 3 13 4" xfId="21850" xr:uid="{0283AB0C-AD86-41E5-BC9E-9503B2F2CF81}"/>
    <cellStyle name="ColStyle25 3 14" xfId="5922" xr:uid="{FB144128-98B6-4D83-82D0-ABC20194ABAF}"/>
    <cellStyle name="ColStyle25 3 14 2" xfId="12657" xr:uid="{357A289C-D6DF-4773-B5D8-2B8803EF7330}"/>
    <cellStyle name="ColStyle25 3 14 2 2" xfId="45406" xr:uid="{B894F1D0-B21A-47AA-911B-5C2C7B15E47B}"/>
    <cellStyle name="ColStyle25 3 14 2 3" xfId="28727" xr:uid="{A427A8E3-2204-47FE-896E-E16CADB18BDB}"/>
    <cellStyle name="ColStyle25 3 14 3" xfId="38734" xr:uid="{58737646-5118-4DFC-B9FC-BB2CF9CFDB83}"/>
    <cellStyle name="ColStyle25 3 14 4" xfId="21994" xr:uid="{25AA7F2D-07D7-4DC0-8FD7-7D8A52EE442F}"/>
    <cellStyle name="ColStyle25 3 15" xfId="6067" xr:uid="{127BC398-3900-4A34-98E4-8033D05C8627}"/>
    <cellStyle name="ColStyle25 3 15 2" xfId="12802" xr:uid="{98E73898-ACDF-4475-A3C1-BD1AC62BC0F6}"/>
    <cellStyle name="ColStyle25 3 15 2 2" xfId="45551" xr:uid="{26C4E853-7286-48E7-8F41-A2304AEB2634}"/>
    <cellStyle name="ColStyle25 3 15 2 3" xfId="28872" xr:uid="{5B55488F-DC27-4726-B0E0-C0F7302FDF82}"/>
    <cellStyle name="ColStyle25 3 15 3" xfId="38876" xr:uid="{17F82EC3-33EE-4297-A6A4-76C73FB9A797}"/>
    <cellStyle name="ColStyle25 3 15 4" xfId="22139" xr:uid="{FEB4AF99-8965-4623-BF9E-B56016643617}"/>
    <cellStyle name="ColStyle25 3 16" xfId="6203" xr:uid="{3EEA2647-539E-4600-9A83-F684A9085EB1}"/>
    <cellStyle name="ColStyle25 3 16 2" xfId="12938" xr:uid="{F969E257-32AC-4F31-B825-22BDEC9E21C8}"/>
    <cellStyle name="ColStyle25 3 16 2 2" xfId="45687" xr:uid="{A98AE024-24E4-4C6A-B739-52B1DE907C2A}"/>
    <cellStyle name="ColStyle25 3 16 2 3" xfId="29008" xr:uid="{15775948-7D51-4674-9BD3-89DAC4BAD1E7}"/>
    <cellStyle name="ColStyle25 3 16 3" xfId="39011" xr:uid="{A7437AB2-0E2A-4651-A144-C9D9CD364A62}"/>
    <cellStyle name="ColStyle25 3 16 4" xfId="22275" xr:uid="{3819BAAC-096E-4D0A-AAA3-EB12BF95E939}"/>
    <cellStyle name="ColStyle25 3 17" xfId="6334" xr:uid="{A2EB5D7B-AF72-4682-860F-9A35EDB24EF8}"/>
    <cellStyle name="ColStyle25 3 17 2" xfId="13069" xr:uid="{94209D5C-F71A-4C86-97FD-B487B8548E24}"/>
    <cellStyle name="ColStyle25 3 17 2 2" xfId="45818" xr:uid="{2C67AC90-4EAB-4295-8571-16928A93C579}"/>
    <cellStyle name="ColStyle25 3 17 2 3" xfId="29139" xr:uid="{4ADD7F73-19EC-4134-A1A0-AC1168025899}"/>
    <cellStyle name="ColStyle25 3 17 3" xfId="39141" xr:uid="{06323AEF-3DD1-4DE7-A050-A6BE2DBB5D15}"/>
    <cellStyle name="ColStyle25 3 17 4" xfId="22406" xr:uid="{B4FDB2E9-6341-433B-A3B1-984F1F3915A4}"/>
    <cellStyle name="ColStyle25 3 18" xfId="6482" xr:uid="{CC42910D-7623-4638-AC91-A6EDB1D04F1C}"/>
    <cellStyle name="ColStyle25 3 18 2" xfId="13217" xr:uid="{78FD66A9-2AEE-41AC-8141-BB0FBC8FDE38}"/>
    <cellStyle name="ColStyle25 3 18 2 2" xfId="45966" xr:uid="{5811C764-A18E-45F1-8CD4-106AF3DFA0DD}"/>
    <cellStyle name="ColStyle25 3 18 2 3" xfId="29287" xr:uid="{A1CFB472-5E9D-46C8-AED6-2DD75D6E94C8}"/>
    <cellStyle name="ColStyle25 3 18 3" xfId="39289" xr:uid="{DCA40932-3872-4BB5-90A3-9A99559D4730}"/>
    <cellStyle name="ColStyle25 3 18 4" xfId="22554" xr:uid="{016A5C47-E651-4B62-8BB9-4F1ECCB599AD}"/>
    <cellStyle name="ColStyle25 3 19" xfId="6615" xr:uid="{97F18732-FEFC-4E10-9CA8-4F914DB60474}"/>
    <cellStyle name="ColStyle25 3 19 2" xfId="13350" xr:uid="{A020A4E0-1EB7-4CC0-A574-201041C94D4D}"/>
    <cellStyle name="ColStyle25 3 19 2 2" xfId="46099" xr:uid="{2DB2BB5A-1AE3-4699-B4E3-8114577DD56B}"/>
    <cellStyle name="ColStyle25 3 19 2 3" xfId="29420" xr:uid="{BFDD5AC0-98CF-43AE-AD3F-E8F658B3369B}"/>
    <cellStyle name="ColStyle25 3 19 3" xfId="39422" xr:uid="{81A410AE-40ED-4F64-A937-F59383D7A656}"/>
    <cellStyle name="ColStyle25 3 19 4" xfId="22687" xr:uid="{E7A2AB4D-D714-4CF6-BB26-A6F5AAEC6EFB}"/>
    <cellStyle name="ColStyle25 3 2" xfId="1039" xr:uid="{0D3D09D4-1567-4E70-AAF9-692B6261F0B7}"/>
    <cellStyle name="ColStyle25 3 2 2" xfId="2911" xr:uid="{8F668088-0748-416E-AF11-C12C2F9F937E}"/>
    <cellStyle name="ColStyle25 3 2 2 2" xfId="9751" xr:uid="{ABADF8B1-DB77-4415-A1D1-889231143DF4}"/>
    <cellStyle name="ColStyle25 3 2 2 2 2" xfId="42501" xr:uid="{C5B1803E-12D0-4AA8-A37C-746D32D44058}"/>
    <cellStyle name="ColStyle25 3 2 2 2 3" xfId="25821" xr:uid="{0CF766E3-6EBE-46CD-9685-10965DB5AE09}"/>
    <cellStyle name="ColStyle25 3 2 2 3" xfId="35944" xr:uid="{FB003BCE-C954-4F52-83DA-67AFD2CBD817}"/>
    <cellStyle name="ColStyle25 3 2 2 4" xfId="19107" xr:uid="{6FA1122F-BE23-490C-834E-4DB903C7C30C}"/>
    <cellStyle name="ColStyle25 3 2 3" xfId="4278" xr:uid="{6517FE4F-C225-405C-9D3A-99952A73FAC7}"/>
    <cellStyle name="ColStyle25 3 2 3 2" xfId="11013" xr:uid="{3CD2A344-ECE4-4B84-B119-CFA3BF3802DA}"/>
    <cellStyle name="ColStyle25 3 2 3 2 2" xfId="43762" xr:uid="{21FBB17D-39A3-4948-8BCF-15D3A7A473CC}"/>
    <cellStyle name="ColStyle25 3 2 3 2 3" xfId="27083" xr:uid="{0DD904C7-D824-400F-A275-687C65479D86}"/>
    <cellStyle name="ColStyle25 3 2 3 3" xfId="37172" xr:uid="{5EC7EEE2-497E-4082-8B6A-AB74DF817432}"/>
    <cellStyle name="ColStyle25 3 2 3 4" xfId="20355" xr:uid="{06933453-384B-4421-B152-4DDC10AFD4BD}"/>
    <cellStyle name="ColStyle25 3 2 4" xfId="7879" xr:uid="{164EDD68-2464-4308-A163-B9A2A2DE0921}"/>
    <cellStyle name="ColStyle25 3 2 4 2" xfId="40629" xr:uid="{B3A2A764-6ED5-43B4-A16D-89EA8323DA60}"/>
    <cellStyle name="ColStyle25 3 2 4 3" xfId="23949" xr:uid="{E76E1C87-F255-4BC0-82CE-D4212815E2AA}"/>
    <cellStyle name="ColStyle25 3 2 5" xfId="15209" xr:uid="{7BB1C148-CA2B-45FC-AB63-7C75ABF6071D}"/>
    <cellStyle name="ColStyle25 3 2 5 2" xfId="34222" xr:uid="{42C9CF8F-EA75-4D89-82BE-5465C6716155}"/>
    <cellStyle name="ColStyle25 3 2 6" xfId="17132" xr:uid="{8ECB2BCC-9593-4AD5-85D1-32021A226D4B}"/>
    <cellStyle name="ColStyle25 3 20" xfId="6734" xr:uid="{11B785C8-AD19-4DD1-B892-90D030D8E516}"/>
    <cellStyle name="ColStyle25 3 20 2" xfId="13469" xr:uid="{3978C720-CE9B-4FE1-A632-9D88A8DE3025}"/>
    <cellStyle name="ColStyle25 3 20 2 2" xfId="46218" xr:uid="{FA2E843D-1743-49AC-AB91-C5A2CA596329}"/>
    <cellStyle name="ColStyle25 3 20 2 3" xfId="29539" xr:uid="{F68A756C-5662-4F73-B28D-4B5FC36A64DC}"/>
    <cellStyle name="ColStyle25 3 20 3" xfId="39541" xr:uid="{C8CC4666-0CE1-4902-A64D-8E279103414F}"/>
    <cellStyle name="ColStyle25 3 20 4" xfId="22806" xr:uid="{6AD232F1-CC22-4FE6-AF36-5AB8EAD1626D}"/>
    <cellStyle name="ColStyle25 3 21" xfId="6843" xr:uid="{B52EBB51-0CF9-46C7-B9FD-16B0107DCA58}"/>
    <cellStyle name="ColStyle25 3 21 2" xfId="13578" xr:uid="{E32121A2-E0F4-4E48-9ABC-5DC06841CD43}"/>
    <cellStyle name="ColStyle25 3 21 2 2" xfId="46327" xr:uid="{0E3F6AAF-05F5-4E8F-B239-A060EFE92BFB}"/>
    <cellStyle name="ColStyle25 3 21 2 3" xfId="29648" xr:uid="{70D2B3ED-CD30-49BB-B883-C7CDAFDADA7B}"/>
    <cellStyle name="ColStyle25 3 21 3" xfId="39649" xr:uid="{BD06A049-792D-4C9F-82E0-48374016CD82}"/>
    <cellStyle name="ColStyle25 3 21 4" xfId="22915" xr:uid="{E983066E-E98B-45E0-B5BF-421747147F3B}"/>
    <cellStyle name="ColStyle25 3 22" xfId="3997" xr:uid="{1F9580F0-D13B-4733-B57D-319C8DDA02DF}"/>
    <cellStyle name="ColStyle25 3 22 2" xfId="10792" xr:uid="{5CB8FA44-2830-49D4-90B8-C60C27513665}"/>
    <cellStyle name="ColStyle25 3 22 2 2" xfId="43541" xr:uid="{D50B61D2-BD45-49B7-A3DB-D886CB165A40}"/>
    <cellStyle name="ColStyle25 3 22 2 3" xfId="26862" xr:uid="{D7E54F00-7A4D-42BA-8D1E-7CECBAC175C6}"/>
    <cellStyle name="ColStyle25 3 22 3" xfId="36977" xr:uid="{57982265-6BB7-41FB-9FA4-AFFE9958D325}"/>
    <cellStyle name="ColStyle25 3 22 4" xfId="20139" xr:uid="{F3BDD5D2-2B4F-45DC-92B7-235A005D61E2}"/>
    <cellStyle name="ColStyle25 3 23" xfId="13640" xr:uid="{D1AFA982-B7EE-4002-8547-6DC61BCC40E0}"/>
    <cellStyle name="ColStyle25 3 23 2" xfId="46387" xr:uid="{05ABDEC2-A7F0-43EB-B76D-A81AE8883025}"/>
    <cellStyle name="ColStyle25 3 23 3" xfId="29710" xr:uid="{58DCB4D1-0E61-4A1B-986B-BB52A220EF29}"/>
    <cellStyle name="ColStyle25 3 24" xfId="6970" xr:uid="{BECF610D-57BD-4B1C-822D-9FDCBC8E29F2}"/>
    <cellStyle name="ColStyle25 3 24 2" xfId="39773" xr:uid="{66BD0507-86B0-4EB5-9F2E-9A1FC8CEA252}"/>
    <cellStyle name="ColStyle25 3 24 3" xfId="23040" xr:uid="{A7CBA668-BC3F-4AF0-A7E1-6CED306E632D}"/>
    <cellStyle name="ColStyle25 3 25" xfId="14300" xr:uid="{F8B2FF7C-F06A-4197-B0C7-9DC3BC80E8EC}"/>
    <cellStyle name="ColStyle25 3 25 2" xfId="46982" xr:uid="{86095520-7AC7-4B57-B006-F26C769D1266}"/>
    <cellStyle name="ColStyle25 3 25 3" xfId="30360" xr:uid="{46C30043-BF76-414F-8385-260F451F2F23}"/>
    <cellStyle name="ColStyle25 3 26" xfId="31302" xr:uid="{DB9C13A6-2A41-40A5-A5B5-2E99AEAE79AA}"/>
    <cellStyle name="ColStyle25 3 26 2" xfId="47865" xr:uid="{13F3C209-212C-42C3-AFFB-F11928F28D17}"/>
    <cellStyle name="ColStyle25 3 27" xfId="32278" xr:uid="{6143A0C0-FAF6-4D4A-B9A1-73EB87AECF44}"/>
    <cellStyle name="ColStyle25 3 27 2" xfId="48736" xr:uid="{35BB6EBA-4DFD-41A9-AD3A-B188932FF68C}"/>
    <cellStyle name="ColStyle25 3 28" xfId="33031" xr:uid="{24C12F85-4FEA-45EF-963C-5BFDD1F3FD2A}"/>
    <cellStyle name="ColStyle25 3 29" xfId="49449" xr:uid="{B4831ECD-E65F-4485-B633-F5F906A168B7}"/>
    <cellStyle name="ColStyle25 3 3" xfId="2002" xr:uid="{B26CE936-0BA9-4320-8628-516DB72C1439}"/>
    <cellStyle name="ColStyle25 3 3 2" xfId="4415" xr:uid="{95E8F1B9-1E50-4508-B12C-272A0AB4C5FD}"/>
    <cellStyle name="ColStyle25 3 3 2 2" xfId="11150" xr:uid="{3EC00D84-2357-4D79-A8C0-C9AA6DF02EF5}"/>
    <cellStyle name="ColStyle25 3 3 2 2 2" xfId="43899" xr:uid="{76EE2A26-DA2B-4F2B-A267-DA885FC46C99}"/>
    <cellStyle name="ColStyle25 3 3 2 2 3" xfId="27220" xr:uid="{564EF5BF-CA9E-4544-A62C-34ABB094FD24}"/>
    <cellStyle name="ColStyle25 3 3 2 3" xfId="37307" xr:uid="{31727FD0-40F0-4EF4-A8EE-B2EE3211BC62}"/>
    <cellStyle name="ColStyle25 3 3 2 4" xfId="20491" xr:uid="{638A5EEE-3AB3-4A4D-986C-BA952A780D2A}"/>
    <cellStyle name="ColStyle25 3 3 3" xfId="8842" xr:uid="{7AB3E27F-6F45-4977-B96C-FDE8C4543922}"/>
    <cellStyle name="ColStyle25 3 3 3 2" xfId="41592" xr:uid="{8DA11791-F25C-4E91-9F52-E5203567E02B}"/>
    <cellStyle name="ColStyle25 3 3 3 3" xfId="24912" xr:uid="{FF95EFD0-54AC-4818-9810-E906992B6B17}"/>
    <cellStyle name="ColStyle25 3 3 4" xfId="35106" xr:uid="{E3FEB17D-A84F-4CAD-9EDC-7F2EB6A2C2A6}"/>
    <cellStyle name="ColStyle25 3 3 5" xfId="18092" xr:uid="{0BA2ED4A-356B-44AB-AF95-44EB47379432}"/>
    <cellStyle name="ColStyle25 3 30" xfId="50158" xr:uid="{6DE25714-4976-4653-9A99-B45F0B24A599}"/>
    <cellStyle name="ColStyle25 3 31" xfId="16223" xr:uid="{E96FB9CB-413D-49D1-9FAB-C8A966131475}"/>
    <cellStyle name="ColStyle25 3 4" xfId="4551" xr:uid="{41C50502-49BE-4432-A99F-20FB50B731A5}"/>
    <cellStyle name="ColStyle25 3 4 2" xfId="11286" xr:uid="{E4B93401-3EC9-435B-9040-85116C228DD5}"/>
    <cellStyle name="ColStyle25 3 4 2 2" xfId="44035" xr:uid="{D6D2C703-47A6-4EE9-83CE-0C26CE869568}"/>
    <cellStyle name="ColStyle25 3 4 2 3" xfId="27356" xr:uid="{321C4E36-DB84-4BCD-857F-69FCAC13C5D2}"/>
    <cellStyle name="ColStyle25 3 4 3" xfId="37427" xr:uid="{5D0F3184-7754-4091-824E-5E9A644940FD}"/>
    <cellStyle name="ColStyle25 3 4 4" xfId="20626" xr:uid="{201E8B9C-DA45-44FF-95BA-A0DD83F74400}"/>
    <cellStyle name="ColStyle25 3 5" xfId="4688" xr:uid="{89E31A40-6777-40C2-B173-E57E1961B4E3}"/>
    <cellStyle name="ColStyle25 3 5 2" xfId="11423" xr:uid="{81B3E264-09FA-4625-9785-A5B73F23B995}"/>
    <cellStyle name="ColStyle25 3 5 2 2" xfId="44172" xr:uid="{F7FBB1B6-E957-4AF4-90C3-9FE13910FA10}"/>
    <cellStyle name="ColStyle25 3 5 2 3" xfId="27493" xr:uid="{0FAEE483-27A0-4492-B05D-64045F06BEC9}"/>
    <cellStyle name="ColStyle25 3 5 3" xfId="37544" xr:uid="{1C3A614D-58C8-4A4A-B941-A0508B612ABE}"/>
    <cellStyle name="ColStyle25 3 5 4" xfId="20763" xr:uid="{78C83D69-C2C3-4B04-8EE0-251DC03E67D6}"/>
    <cellStyle name="ColStyle25 3 6" xfId="4797" xr:uid="{AD32A7AF-62E5-4AA9-A667-31A315DDE97A}"/>
    <cellStyle name="ColStyle25 3 6 2" xfId="11532" xr:uid="{7D5CF29F-0098-4EC0-BBC0-ECF0D0BB519B}"/>
    <cellStyle name="ColStyle25 3 6 2 2" xfId="44281" xr:uid="{AC76CC63-D14E-4C02-A165-D81B1A7189C4}"/>
    <cellStyle name="ColStyle25 3 6 2 3" xfId="27602" xr:uid="{2CEC4B1B-CC86-41D5-A08A-9ADB1543E3EF}"/>
    <cellStyle name="ColStyle25 3 6 3" xfId="37633" xr:uid="{0AE6F3A2-4B85-4F18-BD3F-3D2C1AF1A1D2}"/>
    <cellStyle name="ColStyle25 3 6 4" xfId="20872" xr:uid="{548A7177-1170-4363-B96F-A31EC1622C84}"/>
    <cellStyle name="ColStyle25 3 7" xfId="4964" xr:uid="{8AE9E543-52EF-440F-AC98-B82F802D1B87}"/>
    <cellStyle name="ColStyle25 3 7 2" xfId="11699" xr:uid="{7B4B922A-05CC-4157-AC5D-F5213B55E06D}"/>
    <cellStyle name="ColStyle25 3 7 2 2" xfId="44448" xr:uid="{06462451-342D-496C-A7E2-BE9093C71C97}"/>
    <cellStyle name="ColStyle25 3 7 2 3" xfId="27769" xr:uid="{E2F54D05-C48C-4A8E-973C-3679C5AA22AB}"/>
    <cellStyle name="ColStyle25 3 7 3" xfId="37790" xr:uid="{21CD12A2-DAAF-4768-9C86-832764F391DC}"/>
    <cellStyle name="ColStyle25 3 7 4" xfId="21036" xr:uid="{A05FF4FB-1034-4261-B3F9-0C72B54A9CB4}"/>
    <cellStyle name="ColStyle25 3 8" xfId="5098" xr:uid="{536709DC-7BA7-490D-8689-B7DB32CDE33B}"/>
    <cellStyle name="ColStyle25 3 8 2" xfId="11833" xr:uid="{4AC8AF3F-E8E7-41A6-B016-6B2233102417}"/>
    <cellStyle name="ColStyle25 3 8 2 2" xfId="44582" xr:uid="{4F12CC91-1F22-4E65-BBC2-44673A2E8252}"/>
    <cellStyle name="ColStyle25 3 8 2 3" xfId="27903" xr:uid="{A87929A7-3F83-48BC-8AFE-A6E84DC21C5A}"/>
    <cellStyle name="ColStyle25 3 8 3" xfId="37922" xr:uid="{97F8A1FF-BD5A-49B8-837D-A17FB26E6FB2}"/>
    <cellStyle name="ColStyle25 3 8 4" xfId="21170" xr:uid="{468772B8-56E8-422C-8E4F-21FC5FE66C50}"/>
    <cellStyle name="ColStyle25 3 9" xfId="5243" xr:uid="{AAD83BB3-260F-4CBE-97A1-BD1E3F88DF73}"/>
    <cellStyle name="ColStyle25 3 9 2" xfId="11978" xr:uid="{3D6F090E-512A-4086-AFC4-D7715F1F12B5}"/>
    <cellStyle name="ColStyle25 3 9 2 2" xfId="44727" xr:uid="{8DC6B9B8-E87A-4A18-AA05-F025FD3DB3CB}"/>
    <cellStyle name="ColStyle25 3 9 2 3" xfId="28048" xr:uid="{D0E7763F-340C-44D1-8901-C88A7C3A0DBE}"/>
    <cellStyle name="ColStyle25 3 9 3" xfId="38064" xr:uid="{9CF70ADC-9100-4947-A62E-3EA2AFF4B9EF}"/>
    <cellStyle name="ColStyle25 3 9 4" xfId="21315" xr:uid="{87AE324D-7ED1-4804-971B-259C471C017F}"/>
    <cellStyle name="ColStyle25 30" xfId="831" xr:uid="{4806343B-9CFC-4B1F-93BF-29C205E9B7FC}"/>
    <cellStyle name="ColStyle25 30 2" xfId="1740" xr:uid="{F8FEBB71-0F4A-47EC-AC78-3212A55E8137}"/>
    <cellStyle name="ColStyle25 30 2 2" xfId="3612" xr:uid="{946EE699-7420-4342-B881-DCC9E8D6113B}"/>
    <cellStyle name="ColStyle25 30 2 2 2" xfId="10452" xr:uid="{3F65D3DF-EEF8-4026-9DD0-5D757BAB8A8D}"/>
    <cellStyle name="ColStyle25 30 2 2 2 2" xfId="43202" xr:uid="{382C4254-28A9-4BBA-9EB1-6845A866F350}"/>
    <cellStyle name="ColStyle25 30 2 2 2 3" xfId="26522" xr:uid="{7E4DA7E4-FE92-496E-B86D-C311721F4617}"/>
    <cellStyle name="ColStyle25 30 2 2 3" xfId="36645" xr:uid="{6E5203A9-DFE2-4381-A146-323FDA6F7E7C}"/>
    <cellStyle name="ColStyle25 30 2 2 4" xfId="19808" xr:uid="{324AA302-875C-4BE0-B441-DAAAC2CBBD21}"/>
    <cellStyle name="ColStyle25 30 2 3" xfId="8580" xr:uid="{EEB98B3D-33C1-4FC6-AEA2-97EC9FF1936E}"/>
    <cellStyle name="ColStyle25 30 2 3 2" xfId="41330" xr:uid="{38BB8C1C-4333-4A19-8B26-18EA1D1B4CFE}"/>
    <cellStyle name="ColStyle25 30 2 3 3" xfId="24650" xr:uid="{429E8385-DBA2-4759-BE9E-AE4E3B97A8C6}"/>
    <cellStyle name="ColStyle25 30 2 4" xfId="15910" xr:uid="{32093682-0007-4E13-BF2F-165CB91CA50F}"/>
    <cellStyle name="ColStyle25 30 2 4 2" xfId="34852" xr:uid="{1BC5C11C-E63A-497B-89CE-29AF6DCEDC66}"/>
    <cellStyle name="ColStyle25 30 2 5" xfId="17833" xr:uid="{C335495A-C1D1-44E9-B677-AAD0F8E4D88A}"/>
    <cellStyle name="ColStyle25 30 3" xfId="2703" xr:uid="{FC7F7B95-2E42-42F8-8835-3E335A7236FA}"/>
    <cellStyle name="ColStyle25 30 3 2" xfId="9543" xr:uid="{67B2C64F-2B1A-4C61-A932-B959BA27558D}"/>
    <cellStyle name="ColStyle25 30 3 2 2" xfId="42293" xr:uid="{6BC67A4F-6787-43D1-80E4-AFC49766742C}"/>
    <cellStyle name="ColStyle25 30 3 2 3" xfId="25613" xr:uid="{EE41EDF8-635E-438D-B506-08C12ABAF3F4}"/>
    <cellStyle name="ColStyle25 30 3 3" xfId="35736" xr:uid="{CB0D1BFE-DD98-4765-A354-9BAF4518EAA4}"/>
    <cellStyle name="ColStyle25 30 3 4" xfId="18900" xr:uid="{9E63AA25-B3F4-46AC-8FF7-2B14B71AC956}"/>
    <cellStyle name="ColStyle25 30 4" xfId="7671" xr:uid="{16109560-A1A5-4511-BF2D-645A15BB094D}"/>
    <cellStyle name="ColStyle25 30 4 2" xfId="40421" xr:uid="{95E4CEEC-B75A-4558-A0CB-3C00DB3899A5}"/>
    <cellStyle name="ColStyle25 30 4 3" xfId="23741" xr:uid="{71ECF7C6-8E04-4EE5-8768-456C6AE6095C}"/>
    <cellStyle name="ColStyle25 30 5" xfId="15001" xr:uid="{C7E24FF4-2B75-490F-B7C8-6C332360FCB1}"/>
    <cellStyle name="ColStyle25 30 5 2" xfId="34021" xr:uid="{7E1EFE3D-3D96-4475-961B-2EF6C4651709}"/>
    <cellStyle name="ColStyle25 30 6" xfId="16924" xr:uid="{6097A001-1BA1-4A09-B75C-9BA059438175}"/>
    <cellStyle name="ColStyle25 31" xfId="857" xr:uid="{9625778B-519C-45E2-A3DF-5A534B17C444}"/>
    <cellStyle name="ColStyle25 31 2" xfId="1766" xr:uid="{F0B68DFE-D7EB-4E9A-B463-778014846677}"/>
    <cellStyle name="ColStyle25 31 2 2" xfId="3638" xr:uid="{F8D08A09-6817-4C42-873E-30B91A306CC4}"/>
    <cellStyle name="ColStyle25 31 2 2 2" xfId="10478" xr:uid="{C1961A91-5491-48EE-968D-38275EF8FFCD}"/>
    <cellStyle name="ColStyle25 31 2 2 2 2" xfId="43228" xr:uid="{3EF38DEB-379A-4948-846E-17FB40D2C4F9}"/>
    <cellStyle name="ColStyle25 31 2 2 2 3" xfId="26548" xr:uid="{0CD41297-6773-4FF1-A662-2A726F774954}"/>
    <cellStyle name="ColStyle25 31 2 2 3" xfId="36671" xr:uid="{67CC2D90-DD15-4506-93D9-39EAC52BCE4D}"/>
    <cellStyle name="ColStyle25 31 2 2 4" xfId="19834" xr:uid="{B5EC2828-61BB-40C5-8035-EF5F79374C89}"/>
    <cellStyle name="ColStyle25 31 2 3" xfId="8606" xr:uid="{866A1EA9-0D33-48A3-8192-F2A6DCD2AEE6}"/>
    <cellStyle name="ColStyle25 31 2 3 2" xfId="41356" xr:uid="{2D2BF4AA-C5C9-4DDD-A545-738E9056EC0B}"/>
    <cellStyle name="ColStyle25 31 2 3 3" xfId="24676" xr:uid="{F824A23C-3629-4A67-B330-DA94A0F638D1}"/>
    <cellStyle name="ColStyle25 31 2 4" xfId="15936" xr:uid="{84C88DD8-53BA-4288-83EE-DD36FA694E4C}"/>
    <cellStyle name="ColStyle25 31 2 4 2" xfId="34878" xr:uid="{4EE18C20-50AF-48FD-999B-D75B3373AD54}"/>
    <cellStyle name="ColStyle25 31 2 5" xfId="17859" xr:uid="{D29285D8-31A2-4F67-BA90-1C51D24B01EA}"/>
    <cellStyle name="ColStyle25 31 3" xfId="2729" xr:uid="{60345601-4A81-43B2-B495-02E534B7421E}"/>
    <cellStyle name="ColStyle25 31 3 2" xfId="9569" xr:uid="{A951A092-9042-460E-A8B1-EB51E89A8E20}"/>
    <cellStyle name="ColStyle25 31 3 2 2" xfId="42319" xr:uid="{412938CE-2CA0-4C1E-9DDE-89980AAB2E5E}"/>
    <cellStyle name="ColStyle25 31 3 2 3" xfId="25639" xr:uid="{D572CADE-F8F7-468C-AE66-074176013196}"/>
    <cellStyle name="ColStyle25 31 3 3" xfId="35762" xr:uid="{6AE27049-8B04-41AC-A5FA-E06BD87D6A87}"/>
    <cellStyle name="ColStyle25 31 3 4" xfId="18926" xr:uid="{FD6EDAE3-86D2-41C2-A8C1-F2D4BBC087AD}"/>
    <cellStyle name="ColStyle25 31 4" xfId="7697" xr:uid="{27EFD7B4-26B4-41EC-9C4F-DE863C321167}"/>
    <cellStyle name="ColStyle25 31 4 2" xfId="40447" xr:uid="{F5F26AD5-A113-41D5-91E9-F57EE9E9133F}"/>
    <cellStyle name="ColStyle25 31 4 3" xfId="23767" xr:uid="{C03D3A2E-CEB8-4E82-97AA-C017A75D89C1}"/>
    <cellStyle name="ColStyle25 31 5" xfId="15027" xr:uid="{3D0422E0-D5F4-497C-9015-FF2A1B48CFDA}"/>
    <cellStyle name="ColStyle25 31 5 2" xfId="34047" xr:uid="{846CBA52-957E-4E87-B31A-A6B316E80D75}"/>
    <cellStyle name="ColStyle25 31 6" xfId="16950" xr:uid="{631BB260-ABC8-46E7-846D-4F7EE2D65AF0}"/>
    <cellStyle name="ColStyle25 32" xfId="883" xr:uid="{AD4AC227-7DA1-459A-A763-88F4C3E90029}"/>
    <cellStyle name="ColStyle25 32 2" xfId="1792" xr:uid="{22C332BC-9247-42FE-A8DF-C77171F6A9EF}"/>
    <cellStyle name="ColStyle25 32 2 2" xfId="3664" xr:uid="{3C8E3EBA-38ED-472D-B2AE-6125CFAC7771}"/>
    <cellStyle name="ColStyle25 32 2 2 2" xfId="10504" xr:uid="{0E4770A7-985C-4192-941B-19FDCC9C7928}"/>
    <cellStyle name="ColStyle25 32 2 2 2 2" xfId="43254" xr:uid="{9E5BD204-6C32-425C-A3AF-363B69E162FA}"/>
    <cellStyle name="ColStyle25 32 2 2 2 3" xfId="26574" xr:uid="{7B2E3984-6E13-46FC-923F-E99FFA1619B0}"/>
    <cellStyle name="ColStyle25 32 2 2 3" xfId="36697" xr:uid="{BA9C82C3-164E-4943-AEBA-5E698DAE6FA5}"/>
    <cellStyle name="ColStyle25 32 2 2 4" xfId="19860" xr:uid="{0736C84D-9D32-473F-8518-4931D69B6125}"/>
    <cellStyle name="ColStyle25 32 2 3" xfId="8632" xr:uid="{0F2E8B82-0D30-4156-9316-FA37865EE0AF}"/>
    <cellStyle name="ColStyle25 32 2 3 2" xfId="41382" xr:uid="{A7F88558-D5C1-4497-8DDB-5F60C205410F}"/>
    <cellStyle name="ColStyle25 32 2 3 3" xfId="24702" xr:uid="{45E02CCA-F505-4161-976E-F164805BA682}"/>
    <cellStyle name="ColStyle25 32 2 4" xfId="15962" xr:uid="{2E952689-2A26-4896-BA56-87813FA1A457}"/>
    <cellStyle name="ColStyle25 32 2 4 2" xfId="34904" xr:uid="{A8C901E9-1675-4E93-A611-8B9E1F02424D}"/>
    <cellStyle name="ColStyle25 32 2 5" xfId="17885" xr:uid="{43C4E623-9282-407E-B55E-94FD999AC221}"/>
    <cellStyle name="ColStyle25 32 3" xfId="2755" xr:uid="{D3BF522D-67F3-435E-92C1-2CB0E05678C3}"/>
    <cellStyle name="ColStyle25 32 3 2" xfId="9595" xr:uid="{9083E845-E5F9-4EAA-89F1-6833A656AD8E}"/>
    <cellStyle name="ColStyle25 32 3 2 2" xfId="42345" xr:uid="{78D3F9FF-97D4-4592-9045-9133150322EE}"/>
    <cellStyle name="ColStyle25 32 3 2 3" xfId="25665" xr:uid="{B83DA095-D855-45F2-8928-BACA1A119B8E}"/>
    <cellStyle name="ColStyle25 32 3 3" xfId="35788" xr:uid="{A70427F1-7A0F-4AC6-88D4-D18A0A8C279D}"/>
    <cellStyle name="ColStyle25 32 3 4" xfId="18952" xr:uid="{97FFF08A-9BD2-4CC3-8076-2FA2A09433B9}"/>
    <cellStyle name="ColStyle25 32 4" xfId="7723" xr:uid="{237AA884-E4E5-4848-9870-168AAE9FEAEF}"/>
    <cellStyle name="ColStyle25 32 4 2" xfId="40473" xr:uid="{3C403B27-BD65-4F38-B1DD-43AF2DC9640F}"/>
    <cellStyle name="ColStyle25 32 4 3" xfId="23793" xr:uid="{33233B45-489B-4B99-B21E-8C5BC04563CC}"/>
    <cellStyle name="ColStyle25 32 5" xfId="15053" xr:uid="{24A68627-CEAE-421D-B86E-3A0803B5F041}"/>
    <cellStyle name="ColStyle25 32 5 2" xfId="34073" xr:uid="{BF0734A5-0804-4E54-9B13-BF1135CE2142}"/>
    <cellStyle name="ColStyle25 32 6" xfId="16976" xr:uid="{B2DC5F75-36CF-4BE4-9A89-3829C9778DEC}"/>
    <cellStyle name="ColStyle25 33" xfId="909" xr:uid="{0B31741E-72D6-4227-AD01-39420F07D771}"/>
    <cellStyle name="ColStyle25 33 2" xfId="1818" xr:uid="{8E8022CA-115F-4EAF-976B-F20C4D16509F}"/>
    <cellStyle name="ColStyle25 33 2 2" xfId="3690" xr:uid="{EC283230-95B5-4BA9-8ED7-40BE3D2FD80A}"/>
    <cellStyle name="ColStyle25 33 2 2 2" xfId="10530" xr:uid="{89DDFEC6-A9D8-4BEA-A5DA-9DB459E2AB93}"/>
    <cellStyle name="ColStyle25 33 2 2 2 2" xfId="43280" xr:uid="{6E6E5473-F429-43B5-A666-0A45CB128A3F}"/>
    <cellStyle name="ColStyle25 33 2 2 2 3" xfId="26600" xr:uid="{E30A323C-60B3-4A91-8BF9-03E39144C060}"/>
    <cellStyle name="ColStyle25 33 2 2 3" xfId="36723" xr:uid="{DA5FCC59-8BD4-4ADD-92BC-A129838AC986}"/>
    <cellStyle name="ColStyle25 33 2 2 4" xfId="19886" xr:uid="{618CFA8D-BF03-4461-A786-B253A79B3A5B}"/>
    <cellStyle name="ColStyle25 33 2 3" xfId="8658" xr:uid="{C3DCC910-8B23-4297-8741-D19163217C91}"/>
    <cellStyle name="ColStyle25 33 2 3 2" xfId="41408" xr:uid="{B99974D2-BEA9-4962-B1CA-3FE369D57078}"/>
    <cellStyle name="ColStyle25 33 2 3 3" xfId="24728" xr:uid="{171F330A-2FEE-4CC6-A745-8073E71A8C08}"/>
    <cellStyle name="ColStyle25 33 2 4" xfId="15988" xr:uid="{A75C3D6B-BBCC-42DD-A089-85E58A7492A1}"/>
    <cellStyle name="ColStyle25 33 2 4 2" xfId="34930" xr:uid="{298C5E0A-E591-4679-856B-9757B1E17F6C}"/>
    <cellStyle name="ColStyle25 33 2 5" xfId="17911" xr:uid="{BD9499F7-F21E-4722-88A7-9DD231574510}"/>
    <cellStyle name="ColStyle25 33 3" xfId="2781" xr:uid="{F851006E-01DC-4C59-8535-038FBDFFB607}"/>
    <cellStyle name="ColStyle25 33 3 2" xfId="9621" xr:uid="{A7DB82E0-D557-4CE5-ACE4-094609E64D79}"/>
    <cellStyle name="ColStyle25 33 3 2 2" xfId="42371" xr:uid="{C092BD83-E382-4C3B-87DC-19554D1DE7E6}"/>
    <cellStyle name="ColStyle25 33 3 2 3" xfId="25691" xr:uid="{EB18297B-D49C-4DF8-B02E-92FAE9CDB9B0}"/>
    <cellStyle name="ColStyle25 33 3 3" xfId="35814" xr:uid="{B2963190-C537-4C78-AE5A-C5BAC55CA6E1}"/>
    <cellStyle name="ColStyle25 33 3 4" xfId="18978" xr:uid="{9BE23027-235F-4A29-B1FB-851A568FD634}"/>
    <cellStyle name="ColStyle25 33 4" xfId="7749" xr:uid="{D6A4147B-2FB7-407F-AD9E-ABC9E1070428}"/>
    <cellStyle name="ColStyle25 33 4 2" xfId="40499" xr:uid="{75FBDC30-022E-489C-BA74-96ABCE385D48}"/>
    <cellStyle name="ColStyle25 33 4 3" xfId="23819" xr:uid="{3E692301-AA55-4E4C-B704-510CEBAD9ACF}"/>
    <cellStyle name="ColStyle25 33 5" xfId="15079" xr:uid="{F154A55D-8BE3-4AB6-B8E9-1A5B9745CDCB}"/>
    <cellStyle name="ColStyle25 33 5 2" xfId="34099" xr:uid="{14F244D0-D2EE-45A5-AFF1-BB75D8A062E3}"/>
    <cellStyle name="ColStyle25 33 6" xfId="17002" xr:uid="{B355B1B9-3DC7-4E83-A78D-55517AE069F2}"/>
    <cellStyle name="ColStyle25 34" xfId="935" xr:uid="{85D0128F-E9FA-4BFD-9FF6-159F562DB80D}"/>
    <cellStyle name="ColStyle25 34 2" xfId="1844" xr:uid="{08A2852C-48A6-4EFC-82A4-D6B2A22E5E9A}"/>
    <cellStyle name="ColStyle25 34 2 2" xfId="3716" xr:uid="{F57192F5-EBF8-47D3-9211-6F3A9041FD48}"/>
    <cellStyle name="ColStyle25 34 2 2 2" xfId="10556" xr:uid="{8964C2F1-E670-4F1E-8790-89294A1939E5}"/>
    <cellStyle name="ColStyle25 34 2 2 2 2" xfId="43306" xr:uid="{34B5EAA6-C5F3-4324-A35A-BC86E2574ED4}"/>
    <cellStyle name="ColStyle25 34 2 2 2 3" xfId="26626" xr:uid="{B27E98E8-BBD9-430A-8DC7-713B96EEF7FE}"/>
    <cellStyle name="ColStyle25 34 2 2 3" xfId="36749" xr:uid="{BF7CAC07-41D9-49F9-A022-2A9595F2EF80}"/>
    <cellStyle name="ColStyle25 34 2 2 4" xfId="19912" xr:uid="{AF1A1A90-39B2-45AF-823B-C8DA27C2BDAF}"/>
    <cellStyle name="ColStyle25 34 2 3" xfId="8684" xr:uid="{F4A45548-A0C5-41F4-8AA4-10A48B9160B3}"/>
    <cellStyle name="ColStyle25 34 2 3 2" xfId="41434" xr:uid="{78EBE6F9-6B84-4AA2-A2EA-DD0EC2228154}"/>
    <cellStyle name="ColStyle25 34 2 3 3" xfId="24754" xr:uid="{AAA7713A-C03D-4ED4-AE9B-975F7288500A}"/>
    <cellStyle name="ColStyle25 34 2 4" xfId="16014" xr:uid="{0D2D5A4F-277E-44CB-B5B5-00A1A15441BE}"/>
    <cellStyle name="ColStyle25 34 2 4 2" xfId="34956" xr:uid="{7B7C262B-E03A-4EB4-A54C-4D8E74053A07}"/>
    <cellStyle name="ColStyle25 34 2 5" xfId="17937" xr:uid="{E9DCFB25-985A-4A8C-B965-2573269D326D}"/>
    <cellStyle name="ColStyle25 34 3" xfId="2807" xr:uid="{09CCAA0F-4AFC-4C1F-B4C8-8CC31F9366E0}"/>
    <cellStyle name="ColStyle25 34 3 2" xfId="9647" xr:uid="{D72EAE54-4667-45B5-89D0-7B97AD308209}"/>
    <cellStyle name="ColStyle25 34 3 2 2" xfId="42397" xr:uid="{EFD32007-B2A3-49BD-9DFC-6F9CECE2D5C8}"/>
    <cellStyle name="ColStyle25 34 3 2 3" xfId="25717" xr:uid="{EE23BAB8-3DCC-4D04-B636-C97FF11F7C52}"/>
    <cellStyle name="ColStyle25 34 3 3" xfId="35840" xr:uid="{E11F2BA3-AF1B-4593-B868-9B9E4D3AE2F7}"/>
    <cellStyle name="ColStyle25 34 3 4" xfId="19004" xr:uid="{66765EF6-D216-40EB-BAFB-FF12A5E5D05E}"/>
    <cellStyle name="ColStyle25 34 4" xfId="7775" xr:uid="{0C2CBE8E-D3CC-46C5-8EC2-5D2E51757792}"/>
    <cellStyle name="ColStyle25 34 4 2" xfId="40525" xr:uid="{6C645AEC-D285-4F6E-9B89-F7683D454EB4}"/>
    <cellStyle name="ColStyle25 34 4 3" xfId="23845" xr:uid="{12B48D49-F7FB-4659-9267-6DF2E1EA4F58}"/>
    <cellStyle name="ColStyle25 34 5" xfId="15105" xr:uid="{90CF0BFE-AFA4-4581-815F-90E73AD4A623}"/>
    <cellStyle name="ColStyle25 34 5 2" xfId="34125" xr:uid="{27BEC1B6-ABDB-4F75-9D8A-E8E219D3AC0A}"/>
    <cellStyle name="ColStyle25 34 6" xfId="17028" xr:uid="{5B6BDF5B-E127-43B6-BFC9-68D4A5F90D0A}"/>
    <cellStyle name="ColStyle25 35" xfId="961" xr:uid="{4300EB56-7B51-4D12-BCAD-C97A5ABB26D7}"/>
    <cellStyle name="ColStyle25 35 2" xfId="1870" xr:uid="{C8CA8464-7F6D-456C-8C29-A78061FA5A4E}"/>
    <cellStyle name="ColStyle25 35 2 2" xfId="3742" xr:uid="{922D9465-C58F-4951-A5B0-7E721B68240C}"/>
    <cellStyle name="ColStyle25 35 2 2 2" xfId="10582" xr:uid="{5F5E92CB-D30A-484D-8179-EF7382AB6B60}"/>
    <cellStyle name="ColStyle25 35 2 2 2 2" xfId="43332" xr:uid="{31B1CC24-C5EA-4BBF-8461-66E7A239723C}"/>
    <cellStyle name="ColStyle25 35 2 2 2 3" xfId="26652" xr:uid="{03AEA560-90E5-4CEF-9611-3C5100295387}"/>
    <cellStyle name="ColStyle25 35 2 2 3" xfId="36775" xr:uid="{4CB3BB52-BB5D-403D-AD79-A4DCB8576353}"/>
    <cellStyle name="ColStyle25 35 2 2 4" xfId="19938" xr:uid="{52314CCD-13DF-4FD6-81E0-D1019DA7019A}"/>
    <cellStyle name="ColStyle25 35 2 3" xfId="8710" xr:uid="{5B40A678-2F35-49A9-8B68-F22518B20EDA}"/>
    <cellStyle name="ColStyle25 35 2 3 2" xfId="41460" xr:uid="{F9FE42FF-527A-4E4C-9B58-E2D8651B3F27}"/>
    <cellStyle name="ColStyle25 35 2 3 3" xfId="24780" xr:uid="{51181B8A-393F-4265-9461-EA5C1638CA78}"/>
    <cellStyle name="ColStyle25 35 2 4" xfId="16040" xr:uid="{B31656AC-19EA-47CA-8A4C-80CA8151B328}"/>
    <cellStyle name="ColStyle25 35 2 4 2" xfId="34982" xr:uid="{07E01C1F-EE10-4EE3-A5CB-B7632AF3305A}"/>
    <cellStyle name="ColStyle25 35 2 5" xfId="17963" xr:uid="{8E2565A4-B6FA-43AF-BDB0-B91D5D4B348B}"/>
    <cellStyle name="ColStyle25 35 3" xfId="2833" xr:uid="{414B84A2-658E-4BE5-8D64-E5EF88918675}"/>
    <cellStyle name="ColStyle25 35 3 2" xfId="9673" xr:uid="{A5914A29-3314-449D-8671-47AF2186D094}"/>
    <cellStyle name="ColStyle25 35 3 2 2" xfId="42423" xr:uid="{2E906E3F-75B7-495B-B05F-96E58F0A2403}"/>
    <cellStyle name="ColStyle25 35 3 2 3" xfId="25743" xr:uid="{EF04C597-FD78-4A2E-BAD9-6E71E928BACD}"/>
    <cellStyle name="ColStyle25 35 3 3" xfId="35866" xr:uid="{3A2EA9DB-45DA-4CEA-9CF2-66B703AD7131}"/>
    <cellStyle name="ColStyle25 35 3 4" xfId="19030" xr:uid="{E300BD65-0655-4387-BB6C-2BDAF50F293D}"/>
    <cellStyle name="ColStyle25 35 4" xfId="7801" xr:uid="{14FC749C-523A-4062-9E7A-8C8743ED45BB}"/>
    <cellStyle name="ColStyle25 35 4 2" xfId="40551" xr:uid="{AB4ED0A2-A1F5-4B9F-A1EC-1E6172DCF90D}"/>
    <cellStyle name="ColStyle25 35 4 3" xfId="23871" xr:uid="{C2EDD81B-9107-42C0-A144-0AC48F1390E8}"/>
    <cellStyle name="ColStyle25 35 5" xfId="15131" xr:uid="{92F92E58-C71E-4382-8781-49A98918A5A1}"/>
    <cellStyle name="ColStyle25 35 5 2" xfId="34151" xr:uid="{8280E58B-4D4C-4CDE-A883-3F062FA117E0}"/>
    <cellStyle name="ColStyle25 35 6" xfId="17054" xr:uid="{AF2F1B34-4551-4F30-97C6-E2254888C96A}"/>
    <cellStyle name="ColStyle25 36" xfId="987" xr:uid="{923F6754-D1CF-40EB-A5FB-9A8A064EE8F0}"/>
    <cellStyle name="ColStyle25 36 2" xfId="2859" xr:uid="{6C932082-F7A2-4086-8B5D-F37F58BAE4F0}"/>
    <cellStyle name="ColStyle25 36 2 2" xfId="9699" xr:uid="{73A4D621-65E1-48FA-97B3-D49D58AAFE06}"/>
    <cellStyle name="ColStyle25 36 2 2 2" xfId="42449" xr:uid="{9ADB7E9A-7781-4A7E-BCCC-8564B2050574}"/>
    <cellStyle name="ColStyle25 36 2 2 3" xfId="25769" xr:uid="{93209115-A3EE-4604-9241-52B29FD1581B}"/>
    <cellStyle name="ColStyle25 36 2 3" xfId="35892" xr:uid="{75787420-AED6-46AA-B9E0-8379C50ABDF5}"/>
    <cellStyle name="ColStyle25 36 2 4" xfId="19056" xr:uid="{861169C4-A212-4A8E-90B8-D3A508047470}"/>
    <cellStyle name="ColStyle25 36 3" xfId="7827" xr:uid="{F63E4184-299C-4547-B5DC-34D9C7654386}"/>
    <cellStyle name="ColStyle25 36 3 2" xfId="40577" xr:uid="{7EFBCCE4-1CF9-4B2A-AA58-FFBF068AE477}"/>
    <cellStyle name="ColStyle25 36 3 3" xfId="23897" xr:uid="{A474D361-674C-4FF1-B4AA-7DFA63190660}"/>
    <cellStyle name="ColStyle25 36 4" xfId="15157" xr:uid="{D801D223-EAB3-4CB2-9EA3-5A31B1F6D43F}"/>
    <cellStyle name="ColStyle25 36 4 2" xfId="34177" xr:uid="{0A623DC1-571F-4787-9FE2-60FE0C2C8D55}"/>
    <cellStyle name="ColStyle25 36 5" xfId="17080" xr:uid="{215DB5BE-557D-4893-BD89-D92D0676235C}"/>
    <cellStyle name="ColStyle25 37" xfId="1897" xr:uid="{E70108E6-0F05-49C1-865E-44AA79A6179E}"/>
    <cellStyle name="ColStyle25 37 2" xfId="3769" xr:uid="{F05A3C6B-36B3-4DBB-A451-A3DB6A3E221F}"/>
    <cellStyle name="ColStyle25 37 2 2" xfId="10609" xr:uid="{88D0E1EF-6BD8-4957-AB6A-D9A034850AB6}"/>
    <cellStyle name="ColStyle25 37 2 2 2" xfId="43359" xr:uid="{D11795C3-08D0-4A72-A4E2-4D6112240F45}"/>
    <cellStyle name="ColStyle25 37 2 2 3" xfId="26679" xr:uid="{6DDBE581-A3C8-4D1C-9DC9-79B2EFABB6AE}"/>
    <cellStyle name="ColStyle25 37 2 3" xfId="36802" xr:uid="{ACFE6830-AE6F-4AAD-8FCC-E9B4B7DF78FD}"/>
    <cellStyle name="ColStyle25 37 2 4" xfId="19964" xr:uid="{100787A4-53BC-47D9-9689-CBD5338A77D8}"/>
    <cellStyle name="ColStyle25 37 3" xfId="8737" xr:uid="{F06B91FE-2E81-4CA0-AFDD-BD9529F1BCC4}"/>
    <cellStyle name="ColStyle25 37 3 2" xfId="41487" xr:uid="{CDF99843-85F8-41C4-929E-2F0545AD71B2}"/>
    <cellStyle name="ColStyle25 37 3 3" xfId="24807" xr:uid="{619F0E5A-9CA9-4F67-93A8-1A72C8E2E7D9}"/>
    <cellStyle name="ColStyle25 37 4" xfId="16067" xr:uid="{3AF4D3ED-26A9-4205-AD0E-42891577406C}"/>
    <cellStyle name="ColStyle25 37 4 2" xfId="35009" xr:uid="{A9ED70F9-6585-4822-AC8F-9172917BA8CC}"/>
    <cellStyle name="ColStyle25 37 5" xfId="17990" xr:uid="{C00B0B0F-6278-4978-A4C6-2C6F0A9F7721}"/>
    <cellStyle name="ColStyle25 38" xfId="1924" xr:uid="{7F5303B6-C29B-4DED-B229-1069FC152D80}"/>
    <cellStyle name="ColStyle25 38 2" xfId="3796" xr:uid="{E5035571-EE22-4045-888C-D7325355ACBE}"/>
    <cellStyle name="ColStyle25 38 2 2" xfId="10636" xr:uid="{34820C04-BD92-4021-81BE-6C0E73D38789}"/>
    <cellStyle name="ColStyle25 38 2 2 2" xfId="43386" xr:uid="{9100B4DE-B177-46E7-A40C-3542E8C4C316}"/>
    <cellStyle name="ColStyle25 38 2 2 3" xfId="26706" xr:uid="{F07E0D00-06C6-43E1-A2D5-A5BE618638D3}"/>
    <cellStyle name="ColStyle25 38 2 3" xfId="36828" xr:uid="{C79AE40B-6876-4221-A662-552509E92675}"/>
    <cellStyle name="ColStyle25 38 2 4" xfId="19990" xr:uid="{73DEBEC9-5173-4BDB-A3A9-D172B21D05B6}"/>
    <cellStyle name="ColStyle25 38 3" xfId="8764" xr:uid="{CB4C043A-2EF9-43E2-B5E2-F050853362CC}"/>
    <cellStyle name="ColStyle25 38 3 2" xfId="41514" xr:uid="{FFC2546E-23A6-4355-94BD-15F81073B95A}"/>
    <cellStyle name="ColStyle25 38 3 3" xfId="24834" xr:uid="{AA3A47CE-2C7B-4535-9D8A-6CBAE98E4949}"/>
    <cellStyle name="ColStyle25 38 4" xfId="16094" xr:uid="{18BD585D-8409-4A3E-802A-6A2F31D65833}"/>
    <cellStyle name="ColStyle25 38 4 2" xfId="35035" xr:uid="{5875FE64-79E5-4121-B242-AAEA20485ACC}"/>
    <cellStyle name="ColStyle25 38 5" xfId="18017" xr:uid="{ED0F0299-755E-4F10-BE52-0B1B7D07F285}"/>
    <cellStyle name="ColStyle25 39" xfId="78" xr:uid="{81465CAE-DB89-4052-96F4-9AAAE156A026}"/>
    <cellStyle name="ColStyle25 39 2" xfId="6918" xr:uid="{773984F9-3969-41C2-94B9-5C2963DB5D6D}"/>
    <cellStyle name="ColStyle25 39 2 2" xfId="39723" xr:uid="{4339C69B-3EF9-41A9-9E46-B62A41656339}"/>
    <cellStyle name="ColStyle25 39 2 3" xfId="22988" xr:uid="{4B52E645-67FF-4476-AE20-8EB7C0E90857}"/>
    <cellStyle name="ColStyle25 39 3" xfId="33440" xr:uid="{7D7AE813-D1D9-4E47-99BC-811013CDEA35}"/>
    <cellStyle name="ColStyle25 39 4" xfId="18101" xr:uid="{80872E78-3C9F-4ADC-91C6-1F6DDC305ED5}"/>
    <cellStyle name="ColStyle25 4" xfId="156" xr:uid="{20BDB650-9996-4BE1-A268-8C10301858C0}"/>
    <cellStyle name="ColStyle25 4 10" xfId="33145" xr:uid="{1EC1E603-F03A-42E0-8555-43DA67BDA894}"/>
    <cellStyle name="ColStyle25 4 11" xfId="49562" xr:uid="{D4872949-7469-4F6A-9655-207E2B995FAB}"/>
    <cellStyle name="ColStyle25 4 12" xfId="50271" xr:uid="{5147D4CF-1A40-431B-8BBD-78480C5E49FF}"/>
    <cellStyle name="ColStyle25 4 13" xfId="16249" xr:uid="{F719E5B5-53E7-44EB-B828-DF66B30934CF}"/>
    <cellStyle name="ColStyle25 4 2" xfId="1065" xr:uid="{29627843-C851-4BD5-A03B-D00D2E27121D}"/>
    <cellStyle name="ColStyle25 4 2 2" xfId="2937" xr:uid="{36217AEA-5995-49B1-A09C-D8A9F470C56F}"/>
    <cellStyle name="ColStyle25 4 2 2 2" xfId="9777" xr:uid="{C8EE5C24-3508-4994-B113-33C4EED38185}"/>
    <cellStyle name="ColStyle25 4 2 2 2 2" xfId="42527" xr:uid="{617C16BF-FF8E-49B7-B058-9E4E36FC65FB}"/>
    <cellStyle name="ColStyle25 4 2 2 2 3" xfId="25847" xr:uid="{44F3FA23-2315-4952-9E8F-34A95D16224F}"/>
    <cellStyle name="ColStyle25 4 2 2 3" xfId="35970" xr:uid="{1DF032AB-AC0A-466D-92A1-EB87EBDF8F38}"/>
    <cellStyle name="ColStyle25 4 2 2 4" xfId="19133" xr:uid="{7CEE69B8-1BB5-4C5D-B3FF-F8290919B676}"/>
    <cellStyle name="ColStyle25 4 2 3" xfId="7905" xr:uid="{17E61923-48DE-4111-AE97-B5B649CD9616}"/>
    <cellStyle name="ColStyle25 4 2 3 2" xfId="40655" xr:uid="{B5704087-32CA-4B09-9EE1-BDC44A4684DA}"/>
    <cellStyle name="ColStyle25 4 2 3 3" xfId="23975" xr:uid="{C7532886-4161-41BF-B7CA-F65983880206}"/>
    <cellStyle name="ColStyle25 4 2 4" xfId="15235" xr:uid="{D4548751-C271-4BF6-AE21-94A3F83C79DC}"/>
    <cellStyle name="ColStyle25 4 2 4 2" xfId="34243" xr:uid="{1C1E724F-AD41-46BE-B4CE-D165833C1AD3}"/>
    <cellStyle name="ColStyle25 4 2 5" xfId="17158" xr:uid="{250F331F-F5D8-49D5-92A2-FD1DA75F5FFC}"/>
    <cellStyle name="ColStyle25 4 3" xfId="2028" xr:uid="{599F5CE5-58A0-45C8-86F9-17B0E4D2DC74}"/>
    <cellStyle name="ColStyle25 4 3 2" xfId="8868" xr:uid="{6C8B0FD7-1851-438C-A73E-E7F0D6E59EC7}"/>
    <cellStyle name="ColStyle25 4 3 2 2" xfId="41618" xr:uid="{2272E190-9F30-4DF2-A6E8-2EB30E2EEB67}"/>
    <cellStyle name="ColStyle25 4 3 2 3" xfId="24938" xr:uid="{16667380-5E0E-482D-BF2F-B105354F674C}"/>
    <cellStyle name="ColStyle25 4 3 3" xfId="35127" xr:uid="{F4F918C0-22F1-4583-A98F-50AD3F87F8CF}"/>
    <cellStyle name="ColStyle25 4 3 4" xfId="18225" xr:uid="{CF45D149-267A-45A6-B4F4-F82D540FB2F2}"/>
    <cellStyle name="ColStyle25 4 4" xfId="4092" xr:uid="{5D1CDAE6-3F56-48A9-BD5D-C7B02704CC35}"/>
    <cellStyle name="ColStyle25 4 4 2" xfId="10827" xr:uid="{CC8FB0C3-FB2B-4B0D-9228-6E20AEDB8781}"/>
    <cellStyle name="ColStyle25 4 4 2 2" xfId="43576" xr:uid="{116D6E86-EC27-4908-8239-63FAB90DE0C9}"/>
    <cellStyle name="ColStyle25 4 4 2 3" xfId="26897" xr:uid="{DA47FCA7-6A57-4735-9C12-D1DD6FAED4A8}"/>
    <cellStyle name="ColStyle25 4 4 3" xfId="37009" xr:uid="{650A03B3-B59B-4FFB-BCCD-CDDCDDA8DADC}"/>
    <cellStyle name="ColStyle25 4 4 4" xfId="20173" xr:uid="{083CE649-E432-41DC-94EF-2B7835ED389E}"/>
    <cellStyle name="ColStyle25 4 5" xfId="13666" xr:uid="{FCFFC589-423B-4369-8ECC-3E7822919B91}"/>
    <cellStyle name="ColStyle25 4 5 2" xfId="46410" xr:uid="{EDBA653A-6955-417B-9425-170640809B60}"/>
    <cellStyle name="ColStyle25 4 5 3" xfId="29736" xr:uid="{6F9F46C2-009F-4416-A136-F45A28C770D8}"/>
    <cellStyle name="ColStyle25 4 6" xfId="6996" xr:uid="{59CAD870-589B-475A-AE14-25FC26EA026B}"/>
    <cellStyle name="ColStyle25 4 6 2" xfId="39797" xr:uid="{4B460A3A-23D6-491C-A5BF-C3A22DA20CA8}"/>
    <cellStyle name="ColStyle25 4 6 3" xfId="23066" xr:uid="{22047BB6-025E-4AD4-B1F6-3DF5B3A82B57}"/>
    <cellStyle name="ColStyle25 4 7" xfId="14326" xr:uid="{73FA8422-1135-4D4F-AE9D-E89D46B1BEA2}"/>
    <cellStyle name="ColStyle25 4 7 2" xfId="47008" xr:uid="{80DE97DB-D11F-43A6-9969-2A8833A7965C}"/>
    <cellStyle name="ColStyle25 4 7 3" xfId="30386" xr:uid="{B3D50B36-52BE-4EA7-A63F-6FE75D15224B}"/>
    <cellStyle name="ColStyle25 4 8" xfId="31416" xr:uid="{1B29A5C3-C6D7-4E65-949C-75B8292A267A}"/>
    <cellStyle name="ColStyle25 4 8 2" xfId="47971" xr:uid="{AC95A564-82D6-4101-8ED3-BB633533DC88}"/>
    <cellStyle name="ColStyle25 4 9" xfId="32391" xr:uid="{43A1D8F5-7410-4410-810B-7CD8AB64F009}"/>
    <cellStyle name="ColStyle25 4 9 2" xfId="48849" xr:uid="{2F4368C3-8DAA-4067-B022-349E9AEC0AAB}"/>
    <cellStyle name="ColStyle25 40" xfId="1950" xr:uid="{EDB9369F-FB46-4680-B289-189FCFACDFC3}"/>
    <cellStyle name="ColStyle25 40 2" xfId="8790" xr:uid="{A95ED662-3DF7-44B8-AF23-541DC706089F}"/>
    <cellStyle name="ColStyle25 40 2 2" xfId="41540" xr:uid="{0D570846-9277-4898-8645-933E18A1713B}"/>
    <cellStyle name="ColStyle25 40 2 3" xfId="24860" xr:uid="{98B51F84-52E8-4A30-9B41-7202F7C54769}"/>
    <cellStyle name="ColStyle25 40 3" xfId="35061" xr:uid="{1145D795-E5E6-4991-ACD7-A7B94518F8D7}"/>
    <cellStyle name="ColStyle25 40 4" xfId="18114" xr:uid="{000010FD-367E-4746-807F-D543A5D81AC9}"/>
    <cellStyle name="ColStyle25 41" xfId="3822" xr:uid="{96E5B0C6-C48C-466F-A1F8-772298A31B1F}"/>
    <cellStyle name="ColStyle25 41 2" xfId="10663" xr:uid="{7F8343BB-4119-446C-AB42-FCB1C2294DA1}"/>
    <cellStyle name="ColStyle25 41 2 2" xfId="43412" xr:uid="{56D2F658-A890-4139-951C-948457B0EBDD}"/>
    <cellStyle name="ColStyle25 41 2 3" xfId="26733" xr:uid="{EADAD960-5C91-4BEF-BA2D-EDF6AD6482E1}"/>
    <cellStyle name="ColStyle25 41 3" xfId="36854" xr:uid="{1A294906-185E-4BC8-AEAB-59FF0DD55C05}"/>
    <cellStyle name="ColStyle25 41 4" xfId="20017" xr:uid="{0C9C0E8E-FB85-4D77-BE9E-A6C5C16CF5E4}"/>
    <cellStyle name="ColStyle25 42" xfId="3848" xr:uid="{8D6BC232-FE4D-4C89-A614-A85EF043693E}"/>
    <cellStyle name="ColStyle25 42 2" xfId="10689" xr:uid="{2EB29D37-059B-4E83-BD3A-AF5F97F2A4BE}"/>
    <cellStyle name="ColStyle25 42 2 2" xfId="43438" xr:uid="{B1BC80E9-5701-43E7-946F-6A118EE5213D}"/>
    <cellStyle name="ColStyle25 42 2 3" xfId="26759" xr:uid="{D10D7978-FAFB-4912-B5A8-57228BD60010}"/>
    <cellStyle name="ColStyle25 42 3" xfId="36880" xr:uid="{97E2E110-0D9F-4727-95A5-C360B8C24778}"/>
    <cellStyle name="ColStyle25 42 4" xfId="20043" xr:uid="{3594D012-3962-4D17-A371-8CD7BF008E51}"/>
    <cellStyle name="ColStyle25 43" xfId="6879" xr:uid="{FCEA6848-5EA0-4978-ACE9-8E639228A77B}"/>
    <cellStyle name="ColStyle25 43 2" xfId="39684" xr:uid="{D8E381C4-2FF6-49DB-8B85-0D2E9FBE1B5F}"/>
    <cellStyle name="ColStyle25 43 3" xfId="22950" xr:uid="{7C850B9C-C89F-4FE7-80E2-941BA5413A01}"/>
    <cellStyle name="ColStyle25 44" xfId="14248" xr:uid="{29D90375-22E9-4D64-B675-9B4F03627B33}"/>
    <cellStyle name="ColStyle25 44 2" xfId="46930" xr:uid="{AE0AFCBD-1BCB-407E-9437-6AAFA349EF55}"/>
    <cellStyle name="ColStyle25 44 3" xfId="30308" xr:uid="{4890D8CA-0B6F-417C-9470-5D9B6236ADBC}"/>
    <cellStyle name="ColStyle25 45" xfId="30953" xr:uid="{114ED97C-5719-42DA-9BBF-176A4041ECF6}"/>
    <cellStyle name="ColStyle25 45 2" xfId="47620" xr:uid="{D6F97C07-A15F-4EE4-A467-132669B049D7}"/>
    <cellStyle name="ColStyle25 46" xfId="32023" xr:uid="{6CD7C04E-53D0-4675-9DEA-61F2727BF4E2}"/>
    <cellStyle name="ColStyle25 46 2" xfId="48482" xr:uid="{22B45CDF-6800-41D2-8C7B-520698F1AB9D}"/>
    <cellStyle name="ColStyle25 47" xfId="32766" xr:uid="{5BB406B7-2450-4114-A55C-A1B1FBEB73E7}"/>
    <cellStyle name="ColStyle25 48" xfId="49196" xr:uid="{15321AE6-19FB-4D6B-9E8B-D27A8248287C}"/>
    <cellStyle name="ColStyle25 49" xfId="49905" xr:uid="{D36C47E6-D1EE-438B-B1A0-D1A450CD37D0}"/>
    <cellStyle name="ColStyle25 5" xfId="182" xr:uid="{D3BCA0A8-3E4B-4F25-846B-0D69AF19C9AB}"/>
    <cellStyle name="ColStyle25 5 10" xfId="33259" xr:uid="{E5E3BE68-E9B9-4DF7-A134-0EF3A429D6F2}"/>
    <cellStyle name="ColStyle25 5 11" xfId="49675" xr:uid="{29CCB028-C690-43A9-B221-6E05C8EC1FEC}"/>
    <cellStyle name="ColStyle25 5 12" xfId="50384" xr:uid="{784F182A-B2F9-4C6C-988A-2DDF2F6C0353}"/>
    <cellStyle name="ColStyle25 5 13" xfId="16275" xr:uid="{F599E2AF-0A85-4E7A-941F-5CF70DD35574}"/>
    <cellStyle name="ColStyle25 5 2" xfId="1091" xr:uid="{0A966140-6931-4EA8-90AB-AA0BF63DA901}"/>
    <cellStyle name="ColStyle25 5 2 2" xfId="2963" xr:uid="{8A4A8613-C060-446B-9982-6B2B1568E2AB}"/>
    <cellStyle name="ColStyle25 5 2 2 2" xfId="9803" xr:uid="{DE7A532F-8323-4D32-ABBE-4979225923ED}"/>
    <cellStyle name="ColStyle25 5 2 2 2 2" xfId="42553" xr:uid="{F0673A98-28BA-4D21-9949-F8691A4E4877}"/>
    <cellStyle name="ColStyle25 5 2 2 2 3" xfId="25873" xr:uid="{D9E44585-7F23-4945-82E0-FAF9FBC8B7D3}"/>
    <cellStyle name="ColStyle25 5 2 2 3" xfId="35996" xr:uid="{8FCF24CC-1E1C-4981-839F-5D96C37C2C6C}"/>
    <cellStyle name="ColStyle25 5 2 2 4" xfId="19159" xr:uid="{4F0D1090-B374-4572-BC26-0AC4996468D6}"/>
    <cellStyle name="ColStyle25 5 2 3" xfId="7931" xr:uid="{0C8C0EC7-A617-4E39-8A8E-550DA04015AA}"/>
    <cellStyle name="ColStyle25 5 2 3 2" xfId="40681" xr:uid="{E2F80DBB-2B25-460A-B13D-620F37490E6A}"/>
    <cellStyle name="ColStyle25 5 2 3 3" xfId="24001" xr:uid="{7C090009-92A9-4A0E-B480-E17F5D4CCC06}"/>
    <cellStyle name="ColStyle25 5 2 4" xfId="15261" xr:uid="{14E0EE61-82D5-4223-B784-143EEFEC6354}"/>
    <cellStyle name="ColStyle25 5 2 4 2" xfId="34264" xr:uid="{C5CA774B-18FD-484F-989F-763A90358DA8}"/>
    <cellStyle name="ColStyle25 5 2 5" xfId="17184" xr:uid="{18877C84-C2D0-4847-B00F-A96CE5621B2C}"/>
    <cellStyle name="ColStyle25 5 3" xfId="2054" xr:uid="{C51E111E-F844-4979-B043-48054F02492F}"/>
    <cellStyle name="ColStyle25 5 3 2" xfId="8894" xr:uid="{79A1CFE5-18BA-4C1C-8801-5AB337464299}"/>
    <cellStyle name="ColStyle25 5 3 2 2" xfId="41644" xr:uid="{E649983B-62D7-43DE-AF21-16F6EC60BCC5}"/>
    <cellStyle name="ColStyle25 5 3 2 3" xfId="24964" xr:uid="{9B2217D8-4044-4A6D-B623-4EA34462637B}"/>
    <cellStyle name="ColStyle25 5 3 3" xfId="35148" xr:uid="{E03D2938-CDFC-4B17-9856-4CB0E804760F}"/>
    <cellStyle name="ColStyle25 5 3 4" xfId="18251" xr:uid="{BE5D9E3B-47D3-47DD-8612-2D031DC63AA1}"/>
    <cellStyle name="ColStyle25 5 4" xfId="4122" xr:uid="{A38DAFCD-9353-4510-ACD2-2FF35F4099F0}"/>
    <cellStyle name="ColStyle25 5 4 2" xfId="10857" xr:uid="{1C5EE093-4F70-4215-A6FE-9B7F52B59928}"/>
    <cellStyle name="ColStyle25 5 4 2 2" xfId="43606" xr:uid="{96FB3970-561A-4B5A-BA48-D97066E7DEDB}"/>
    <cellStyle name="ColStyle25 5 4 2 3" xfId="26927" xr:uid="{1B8D6A5B-B79A-49F7-8DFB-2FF2BCB68C95}"/>
    <cellStyle name="ColStyle25 5 4 3" xfId="37034" xr:uid="{E9FB5236-A49C-4C6D-8F41-0DCB7E824D80}"/>
    <cellStyle name="ColStyle25 5 4 4" xfId="20203" xr:uid="{3548A003-AE48-488D-AD67-2F854A8DEFF7}"/>
    <cellStyle name="ColStyle25 5 5" xfId="13692" xr:uid="{6BA48134-4A77-4BF2-9D26-9A393F114904}"/>
    <cellStyle name="ColStyle25 5 5 2" xfId="46436" xr:uid="{F5DDC714-8D2B-4CE5-92D4-D6BC339DBE35}"/>
    <cellStyle name="ColStyle25 5 5 3" xfId="29762" xr:uid="{5443599B-1639-4661-8C95-C1785D249109}"/>
    <cellStyle name="ColStyle25 5 6" xfId="7022" xr:uid="{C0BFD4FE-90C1-4B4B-B2EB-B9C8C42D7984}"/>
    <cellStyle name="ColStyle25 5 6 2" xfId="39823" xr:uid="{B4D0A270-4F85-411E-AD8F-9DF1A4D09A67}"/>
    <cellStyle name="ColStyle25 5 6 3" xfId="23092" xr:uid="{59A7E8FA-E318-4157-B27B-09F1E7BF8A89}"/>
    <cellStyle name="ColStyle25 5 7" xfId="14352" xr:uid="{A0EDBCEC-B223-4F72-B516-2A4C4CF1A14D}"/>
    <cellStyle name="ColStyle25 5 7 2" xfId="47034" xr:uid="{D55B570A-88D7-4355-B78C-48969756CF2D}"/>
    <cellStyle name="ColStyle25 5 7 3" xfId="30412" xr:uid="{29A74778-A12D-45AC-8358-6E85BF417FD1}"/>
    <cellStyle name="ColStyle25 5 8" xfId="31529" xr:uid="{94E7A056-3665-4369-8D37-8BDA3C952A43}"/>
    <cellStyle name="ColStyle25 5 8 2" xfId="48076" xr:uid="{A3C53233-EB1F-4629-A323-7BEF29C55BC7}"/>
    <cellStyle name="ColStyle25 5 9" xfId="32505" xr:uid="{5DE659E4-ABB8-4762-9F22-8D88EEEA3E8A}"/>
    <cellStyle name="ColStyle25 5 9 2" xfId="48963" xr:uid="{3C827940-35D7-4817-B297-87BE39A2E4DF}"/>
    <cellStyle name="ColStyle25 50" xfId="50699" xr:uid="{EB4F03AA-1979-410C-ABAA-C13593D26C35}"/>
    <cellStyle name="ColStyle25 51" xfId="50726" xr:uid="{A7F94673-CC57-4ECC-86BE-F48B99445F05}"/>
    <cellStyle name="ColStyle25 52" xfId="16171" xr:uid="{6C488D9C-4328-4FF1-B68C-F393E77776C9}"/>
    <cellStyle name="ColStyle25 53" xfId="50753" xr:uid="{F5CD7337-DC98-4C0E-9F7D-A1151BFADD6D}"/>
    <cellStyle name="ColStyle25 54" xfId="50780" xr:uid="{ACE22A63-2E61-4417-893D-645A2013FC40}"/>
    <cellStyle name="ColStyle25 55" xfId="50807" xr:uid="{E9B63705-D584-4903-B7AD-A33D070A9A16}"/>
    <cellStyle name="ColStyle25 56" xfId="50837" xr:uid="{E83A16D2-CFE3-4211-ADF5-7246486200C1}"/>
    <cellStyle name="ColStyle25 57" xfId="50866" xr:uid="{901838F7-17A2-433E-B13B-6388E40131F8}"/>
    <cellStyle name="ColStyle25 6" xfId="208" xr:uid="{5F97303E-19F8-4290-9838-AD8B3EC085FB}"/>
    <cellStyle name="ColStyle25 6 10" xfId="33373" xr:uid="{D1C398C3-B579-42BC-BAB6-53D0330B048F}"/>
    <cellStyle name="ColStyle25 6 11" xfId="49788" xr:uid="{039305EE-E186-41C2-AF17-8522FA54882D}"/>
    <cellStyle name="ColStyle25 6 12" xfId="50497" xr:uid="{E8C945F8-5EFA-421D-9087-3D9E17995655}"/>
    <cellStyle name="ColStyle25 6 13" xfId="16301" xr:uid="{5E9C85FC-1FB6-4B4D-98FF-4CCC127A2AD1}"/>
    <cellStyle name="ColStyle25 6 2" xfId="1117" xr:uid="{67C38552-6790-4E6A-A503-3FE2720C490A}"/>
    <cellStyle name="ColStyle25 6 2 2" xfId="2989" xr:uid="{452D0674-6CA7-42CD-9CAC-6DE85CDF8821}"/>
    <cellStyle name="ColStyle25 6 2 2 2" xfId="9829" xr:uid="{547589E4-FCDF-4523-8C7F-E0D2617C1F31}"/>
    <cellStyle name="ColStyle25 6 2 2 2 2" xfId="42579" xr:uid="{F79D964C-DAEA-4E71-AC7F-13AFD0006779}"/>
    <cellStyle name="ColStyle25 6 2 2 2 3" xfId="25899" xr:uid="{F4BBD68C-2FB1-4B02-BC97-DC3073B64DA5}"/>
    <cellStyle name="ColStyle25 6 2 2 3" xfId="36022" xr:uid="{212CBB8D-B86E-4B26-87F8-66038670771C}"/>
    <cellStyle name="ColStyle25 6 2 2 4" xfId="19185" xr:uid="{4EF283C5-4EC6-41F6-B0FD-23F60BD64A64}"/>
    <cellStyle name="ColStyle25 6 2 3" xfId="7957" xr:uid="{32A0B8D6-2F27-4377-9249-6D55BB522524}"/>
    <cellStyle name="ColStyle25 6 2 3 2" xfId="40707" xr:uid="{695BB1A2-6307-410F-9233-1D240AA74289}"/>
    <cellStyle name="ColStyle25 6 2 3 3" xfId="24027" xr:uid="{B84941B3-4E9A-4396-8FDC-9096B3A3F5FD}"/>
    <cellStyle name="ColStyle25 6 2 4" xfId="15287" xr:uid="{128CD858-B38F-46F2-89B4-8F2060CC58C1}"/>
    <cellStyle name="ColStyle25 6 2 4 2" xfId="34283" xr:uid="{F1C0DB71-8651-4702-9B20-6AA267DBAB80}"/>
    <cellStyle name="ColStyle25 6 2 5" xfId="17210" xr:uid="{F43EAE86-05F9-474A-92CB-868341A049A0}"/>
    <cellStyle name="ColStyle25 6 3" xfId="2080" xr:uid="{B2E8959B-4AF3-44C7-B556-862BF3873A10}"/>
    <cellStyle name="ColStyle25 6 3 2" xfId="8920" xr:uid="{D99765BF-88EA-4391-8B19-A946D3F546A5}"/>
    <cellStyle name="ColStyle25 6 3 2 2" xfId="41670" xr:uid="{4C182739-6235-4474-8AD3-C206DE14B146}"/>
    <cellStyle name="ColStyle25 6 3 2 3" xfId="24990" xr:uid="{3A8FC983-52A5-4A70-9F38-1686851C8201}"/>
    <cellStyle name="ColStyle25 6 3 3" xfId="35167" xr:uid="{C13236FB-E81A-42C5-88CB-8EFD3CD9F61D}"/>
    <cellStyle name="ColStyle25 6 3 4" xfId="18277" xr:uid="{F75B87DF-079D-4117-B9F4-5A8D3BDDC61A}"/>
    <cellStyle name="ColStyle25 6 4" xfId="4209" xr:uid="{CEF133ED-429F-44A6-99BF-A4654A073040}"/>
    <cellStyle name="ColStyle25 6 4 2" xfId="10944" xr:uid="{BF9BCD38-BD54-4F24-BD5A-C30E44B801EC}"/>
    <cellStyle name="ColStyle25 6 4 2 2" xfId="43693" xr:uid="{192D6FAC-638E-4699-9514-B0435F894752}"/>
    <cellStyle name="ColStyle25 6 4 2 3" xfId="27014" xr:uid="{CDBA04A8-873A-42B8-A721-FFAAB0A0A85B}"/>
    <cellStyle name="ColStyle25 6 4 3" xfId="37106" xr:uid="{DBB76A21-A704-41F7-9B08-FF4225415D39}"/>
    <cellStyle name="ColStyle25 6 4 4" xfId="20286" xr:uid="{03670BCD-9780-4481-9DC9-9447897C94CD}"/>
    <cellStyle name="ColStyle25 6 5" xfId="13718" xr:uid="{267636C3-20E4-4509-9D62-973FF71A3B8D}"/>
    <cellStyle name="ColStyle25 6 5 2" xfId="46461" xr:uid="{26FC1FE5-22E7-4CFE-8105-CAB270F99865}"/>
    <cellStyle name="ColStyle25 6 5 3" xfId="29788" xr:uid="{8BD8B4F6-EB59-4FB7-91FB-E6C7A8C97C94}"/>
    <cellStyle name="ColStyle25 6 6" xfId="7048" xr:uid="{E00AD44B-E835-4732-8EAA-2ABC99A454ED}"/>
    <cellStyle name="ColStyle25 6 6 2" xfId="39848" xr:uid="{D0BBCFC8-3314-43E6-9490-12C4091CA3F7}"/>
    <cellStyle name="ColStyle25 6 6 3" xfId="23118" xr:uid="{203AA8DC-FAD9-4F51-AB07-5888F0D2EE77}"/>
    <cellStyle name="ColStyle25 6 7" xfId="14378" xr:uid="{BACBF2C4-790F-42DE-A4E2-24DEF3887AF4}"/>
    <cellStyle name="ColStyle25 6 7 2" xfId="47060" xr:uid="{579937F0-D465-4441-8991-598347D1B9AE}"/>
    <cellStyle name="ColStyle25 6 7 3" xfId="30438" xr:uid="{9E438F29-C969-40FF-A55F-D676C67AE1C5}"/>
    <cellStyle name="ColStyle25 6 8" xfId="31642" xr:uid="{EE1569D8-EA5B-4D6F-A6D9-573DC0032879}"/>
    <cellStyle name="ColStyle25 6 8 2" xfId="48181" xr:uid="{82121063-AC94-4B8D-B4FF-F9B3790226AB}"/>
    <cellStyle name="ColStyle25 6 9" xfId="32619" xr:uid="{37B7EED1-F380-4F13-8750-D4833A3943FD}"/>
    <cellStyle name="ColStyle25 6 9 2" xfId="49076" xr:uid="{78376BD9-BB55-4548-AE00-77097D60825D}"/>
    <cellStyle name="ColStyle25 7" xfId="234" xr:uid="{CB532F3C-8A8C-4DA4-BD60-25C4638E8924}"/>
    <cellStyle name="ColStyle25 7 2" xfId="1143" xr:uid="{68FF34C1-7C69-4B2E-820D-F849B5474C36}"/>
    <cellStyle name="ColStyle25 7 2 2" xfId="3015" xr:uid="{07AE9877-ACEB-4168-A2F1-FC6638525BE8}"/>
    <cellStyle name="ColStyle25 7 2 2 2" xfId="9855" xr:uid="{BEFF60AF-68F5-4412-BD97-3AE97DB44297}"/>
    <cellStyle name="ColStyle25 7 2 2 2 2" xfId="42605" xr:uid="{78C565A4-F530-485A-8B83-B85FBC9B771F}"/>
    <cellStyle name="ColStyle25 7 2 2 2 3" xfId="25925" xr:uid="{BC000D28-61E0-4B21-AD7D-957C30D10E39}"/>
    <cellStyle name="ColStyle25 7 2 2 3" xfId="36048" xr:uid="{BC63DF35-0705-440F-B3C3-7C71AE4729CA}"/>
    <cellStyle name="ColStyle25 7 2 2 4" xfId="19211" xr:uid="{14E54106-7696-4FAD-BB53-46B3FEDF3C1F}"/>
    <cellStyle name="ColStyle25 7 2 3" xfId="7983" xr:uid="{B2C1DF8C-F3B3-4FB3-8BAA-E41895C8E156}"/>
    <cellStyle name="ColStyle25 7 2 3 2" xfId="40733" xr:uid="{E3D3FD51-97DD-45BE-B6C0-F64A7EB2BF46}"/>
    <cellStyle name="ColStyle25 7 2 3 3" xfId="24053" xr:uid="{19169F7A-D95B-471B-B6A9-B34EA4DBB7E6}"/>
    <cellStyle name="ColStyle25 7 2 4" xfId="15313" xr:uid="{3BDB58EB-DD3C-4B34-BF15-06401E180834}"/>
    <cellStyle name="ColStyle25 7 2 4 2" xfId="34302" xr:uid="{3C536141-6E84-4E45-8E33-E4F0AEC829D1}"/>
    <cellStyle name="ColStyle25 7 2 5" xfId="17236" xr:uid="{305B062B-F248-4E63-9896-245721E1B181}"/>
    <cellStyle name="ColStyle25 7 3" xfId="2106" xr:uid="{801FEE35-62F0-4555-972C-7200A61283BA}"/>
    <cellStyle name="ColStyle25 7 3 2" xfId="8946" xr:uid="{0B95CA4E-96B0-4DB5-BE88-2A32BA34ED91}"/>
    <cellStyle name="ColStyle25 7 3 2 2" xfId="41696" xr:uid="{EDB6A6E4-257D-4F1B-BEB9-882E1733BE7F}"/>
    <cellStyle name="ColStyle25 7 3 2 3" xfId="25016" xr:uid="{5415154F-B525-4CF3-90E4-66C0100594BF}"/>
    <cellStyle name="ColStyle25 7 3 3" xfId="35186" xr:uid="{1B6DBA15-474D-4815-B290-ABED6FC6F171}"/>
    <cellStyle name="ColStyle25 7 3 4" xfId="18303" xr:uid="{1FECC5F6-4EEB-4834-92EC-99A7B171D35C}"/>
    <cellStyle name="ColStyle25 7 4" xfId="4346" xr:uid="{6A86FE58-7F5D-45D1-915D-2E021CA23292}"/>
    <cellStyle name="ColStyle25 7 4 2" xfId="11081" xr:uid="{0BCD7E82-88A0-47F9-8070-1D24C317F656}"/>
    <cellStyle name="ColStyle25 7 4 2 2" xfId="43830" xr:uid="{4003D300-9579-4E3D-8D98-3933115ECB62}"/>
    <cellStyle name="ColStyle25 7 4 2 3" xfId="27151" xr:uid="{DBE03720-DF66-435A-9692-9535B5820D92}"/>
    <cellStyle name="ColStyle25 7 4 3" xfId="37238" xr:uid="{462C82F9-4932-4E47-BD8C-7BF9A1D389C8}"/>
    <cellStyle name="ColStyle25 7 4 4" xfId="20422" xr:uid="{C42191BF-6F04-4F61-BF69-27D3DFC73F65}"/>
    <cellStyle name="ColStyle25 7 5" xfId="13744" xr:uid="{624E874B-8065-47FB-A57A-32F432A1D0C6}"/>
    <cellStyle name="ColStyle25 7 5 2" xfId="46484" xr:uid="{B471C487-8768-4962-85D0-21A696E75692}"/>
    <cellStyle name="ColStyle25 7 5 3" xfId="29814" xr:uid="{6D4DD119-BBAD-4DC1-A2CB-160F56360FCD}"/>
    <cellStyle name="ColStyle25 7 6" xfId="7074" xr:uid="{CAA89B51-667F-4BF3-A603-6012B705EF35}"/>
    <cellStyle name="ColStyle25 7 6 2" xfId="39871" xr:uid="{54CB78AC-F07A-458D-806C-0A26BE33857E}"/>
    <cellStyle name="ColStyle25 7 6 3" xfId="23144" xr:uid="{B5B84098-B56D-4037-B2C5-75FB4A8E4B4B}"/>
    <cellStyle name="ColStyle25 7 7" xfId="14404" xr:uid="{705F9BD7-DFC4-4A1E-809E-013133AE5E2C}"/>
    <cellStyle name="ColStyle25 7 7 2" xfId="47086" xr:uid="{013536EE-5FC7-41CC-9755-CC6AB78C2594}"/>
    <cellStyle name="ColStyle25 7 7 3" xfId="30464" xr:uid="{93BE708A-B73B-4891-BF87-B231E2EA0875}"/>
    <cellStyle name="ColStyle25 7 8" xfId="32691" xr:uid="{6707E473-68D6-402D-9E0E-82AD91345388}"/>
    <cellStyle name="ColStyle25 7 9" xfId="16327" xr:uid="{40A5C80A-0146-4A2C-982C-57324716A9E0}"/>
    <cellStyle name="ColStyle25 8" xfId="260" xr:uid="{4F044765-0DE6-4520-BFF7-AA42FE3352F5}"/>
    <cellStyle name="ColStyle25 8 2" xfId="1169" xr:uid="{AE5FA012-21B8-44A4-9B48-4522D16B9F48}"/>
    <cellStyle name="ColStyle25 8 2 2" xfId="3041" xr:uid="{BE97ECB1-CBC9-42CC-875C-3A720877004F}"/>
    <cellStyle name="ColStyle25 8 2 2 2" xfId="9881" xr:uid="{037D604D-636B-4193-839D-32032B619313}"/>
    <cellStyle name="ColStyle25 8 2 2 2 2" xfId="42631" xr:uid="{F7B4954E-B582-4EF5-AA93-A4AC1F43CB66}"/>
    <cellStyle name="ColStyle25 8 2 2 2 3" xfId="25951" xr:uid="{0372ECEB-6147-4FDF-9FAA-709CCD5A2449}"/>
    <cellStyle name="ColStyle25 8 2 2 3" xfId="36074" xr:uid="{D9FC375D-1EC8-47FF-B76C-123F772FE6EE}"/>
    <cellStyle name="ColStyle25 8 2 2 4" xfId="19237" xr:uid="{024067D7-5B0E-480A-8D91-2449FAD6D9F3}"/>
    <cellStyle name="ColStyle25 8 2 3" xfId="8009" xr:uid="{BC89D1FD-97E1-4D8C-A802-0B185A0E33C3}"/>
    <cellStyle name="ColStyle25 8 2 3 2" xfId="40759" xr:uid="{34DE0258-4AD6-4FC4-BAE6-DD0EAF8E6A1B}"/>
    <cellStyle name="ColStyle25 8 2 3 3" xfId="24079" xr:uid="{3FF747AB-CE7F-44A9-9F78-0CF21F9F838F}"/>
    <cellStyle name="ColStyle25 8 2 4" xfId="15339" xr:uid="{373E82EF-A3C7-490C-AA73-071787F9C8C1}"/>
    <cellStyle name="ColStyle25 8 2 4 2" xfId="34321" xr:uid="{4E33BED9-42DB-4675-9716-248579B5CB38}"/>
    <cellStyle name="ColStyle25 8 2 5" xfId="17262" xr:uid="{3024D38F-C591-44F6-A6B0-2278C3E1D71A}"/>
    <cellStyle name="ColStyle25 8 3" xfId="2132" xr:uid="{8E311130-FF6C-4D9A-BB9B-3E00C92D8470}"/>
    <cellStyle name="ColStyle25 8 3 2" xfId="8972" xr:uid="{C64C612E-283B-4007-AF56-AFE948102684}"/>
    <cellStyle name="ColStyle25 8 3 2 2" xfId="41722" xr:uid="{140A58F2-FD5A-4159-9501-E324736725C5}"/>
    <cellStyle name="ColStyle25 8 3 2 3" xfId="25042" xr:uid="{69B318B4-8841-4B7B-999A-EBA4607A308D}"/>
    <cellStyle name="ColStyle25 8 3 3" xfId="35205" xr:uid="{AEA70920-0B68-4E0A-AEA3-EE77E8E4EE85}"/>
    <cellStyle name="ColStyle25 8 3 4" xfId="18329" xr:uid="{CEED6D57-B20F-4873-A5F5-B2541F6104EC}"/>
    <cellStyle name="ColStyle25 8 4" xfId="4482" xr:uid="{CDAEC863-6C16-49E0-9605-DBE4941CAA8A}"/>
    <cellStyle name="ColStyle25 8 4 2" xfId="11217" xr:uid="{4E3A1D68-9438-4A46-8E73-61A6B4DA8729}"/>
    <cellStyle name="ColStyle25 8 4 2 2" xfId="43966" xr:uid="{B223050C-5617-4E20-9319-F143CBDF184B}"/>
    <cellStyle name="ColStyle25 8 4 2 3" xfId="27287" xr:uid="{FFE4DCF2-C122-4E09-B83E-DEA87AFCF7A1}"/>
    <cellStyle name="ColStyle25 8 4 3" xfId="37366" xr:uid="{1A46F9B7-ECE1-49E9-B7F1-6199FC1F02E1}"/>
    <cellStyle name="ColStyle25 8 4 4" xfId="20557" xr:uid="{15E44DE1-B33A-414A-8361-EE6813079F4A}"/>
    <cellStyle name="ColStyle25 8 5" xfId="13770" xr:uid="{3F49CEA9-A8B3-43E4-AAD8-C04023CC2ED8}"/>
    <cellStyle name="ColStyle25 8 5 2" xfId="46503" xr:uid="{C22AD9D2-878A-4AEF-8AC5-FD3116517806}"/>
    <cellStyle name="ColStyle25 8 5 3" xfId="29840" xr:uid="{C0C46F74-D855-49E3-AF30-C6283A3B30B7}"/>
    <cellStyle name="ColStyle25 8 6" xfId="7100" xr:uid="{6CD72298-FE91-4A9E-A3DD-4E1F98F8ABF5}"/>
    <cellStyle name="ColStyle25 8 6 2" xfId="39890" xr:uid="{315BF79D-7594-493F-816D-2E0259F449F1}"/>
    <cellStyle name="ColStyle25 8 6 3" xfId="23170" xr:uid="{56DE5F92-9915-4270-BD73-36515E74C3A8}"/>
    <cellStyle name="ColStyle25 8 7" xfId="14430" xr:uid="{16C765F6-C4F8-4F1B-8E8F-E0B5B9B435EB}"/>
    <cellStyle name="ColStyle25 8 7 2" xfId="47112" xr:uid="{41553F3A-E4F8-4B6D-A830-8140573EB424}"/>
    <cellStyle name="ColStyle25 8 7 3" xfId="30490" xr:uid="{7394C490-CD49-4AAE-A792-59022A9F1178}"/>
    <cellStyle name="ColStyle25 8 8" xfId="33723" xr:uid="{F71D3282-8826-41A8-8020-E5B1A0E87E6B}"/>
    <cellStyle name="ColStyle25 8 9" xfId="16353" xr:uid="{14CED558-20B1-4534-AF4C-FB7215689679}"/>
    <cellStyle name="ColStyle25 9" xfId="286" xr:uid="{7F1108B6-64B1-476C-8F1C-5B706AF0FC68}"/>
    <cellStyle name="ColStyle25 9 2" xfId="1195" xr:uid="{AE59C108-AE3F-4C27-85B7-ECCFCD5C0D47}"/>
    <cellStyle name="ColStyle25 9 2 2" xfId="3067" xr:uid="{2419E49F-3DE6-4BB1-B35A-6360728BC853}"/>
    <cellStyle name="ColStyle25 9 2 2 2" xfId="9907" xr:uid="{A4AC923F-C201-470B-9E5F-6586FD92ED54}"/>
    <cellStyle name="ColStyle25 9 2 2 2 2" xfId="42657" xr:uid="{BD4B1F86-A436-41D0-8317-82ABFE7F0F62}"/>
    <cellStyle name="ColStyle25 9 2 2 2 3" xfId="25977" xr:uid="{F2A57EFB-638A-43C2-ABD3-C2BB7BE88439}"/>
    <cellStyle name="ColStyle25 9 2 2 3" xfId="36100" xr:uid="{1B86FFF6-B010-4005-B4EB-1D141CA3F854}"/>
    <cellStyle name="ColStyle25 9 2 2 4" xfId="19263" xr:uid="{57C628C7-72B7-4AF8-AFBD-0BED8B3EF7EF}"/>
    <cellStyle name="ColStyle25 9 2 3" xfId="8035" xr:uid="{A4C94555-3A6A-4B16-877F-1C720BFF5077}"/>
    <cellStyle name="ColStyle25 9 2 3 2" xfId="40785" xr:uid="{D5729CD4-E589-4498-91C7-739743153C1C}"/>
    <cellStyle name="ColStyle25 9 2 3 3" xfId="24105" xr:uid="{2900C693-694F-4137-9E0D-CC8615CFC04D}"/>
    <cellStyle name="ColStyle25 9 2 4" xfId="15365" xr:uid="{45E418DC-2907-4CB9-B950-341598275878}"/>
    <cellStyle name="ColStyle25 9 2 4 2" xfId="34340" xr:uid="{365CF8E0-E0B4-4FFD-811F-7848B64D7328}"/>
    <cellStyle name="ColStyle25 9 2 5" xfId="17288" xr:uid="{1461FAAE-A0B0-4F7F-918F-CC99D715AB81}"/>
    <cellStyle name="ColStyle25 9 3" xfId="2158" xr:uid="{426D4ECF-A30B-4440-B890-A7AFB65A6D0E}"/>
    <cellStyle name="ColStyle25 9 3 2" xfId="8998" xr:uid="{7A8764FA-C0DE-4FFC-9E65-51D624038EDC}"/>
    <cellStyle name="ColStyle25 9 3 2 2" xfId="41748" xr:uid="{E5A0B009-5C4C-4D85-8D75-670846A73914}"/>
    <cellStyle name="ColStyle25 9 3 2 3" xfId="25068" xr:uid="{B35580CE-3B6C-48A9-B2DE-FCEBAFD1B033}"/>
    <cellStyle name="ColStyle25 9 3 3" xfId="35224" xr:uid="{9714CE75-3CB2-4A9E-ABB8-315202B1738F}"/>
    <cellStyle name="ColStyle25 9 3 4" xfId="18355" xr:uid="{7F87B06F-4B03-44D4-9A1C-94954D99E063}"/>
    <cellStyle name="ColStyle25 9 4" xfId="4620" xr:uid="{090D67BD-BC8C-4C81-A087-377683CB82BE}"/>
    <cellStyle name="ColStyle25 9 4 2" xfId="11355" xr:uid="{D6025E41-3C23-404E-8D7A-A0548655DA60}"/>
    <cellStyle name="ColStyle25 9 4 2 2" xfId="44104" xr:uid="{0E929F9C-6ED3-4511-ADCE-EDF40A144EBD}"/>
    <cellStyle name="ColStyle25 9 4 2 3" xfId="27425" xr:uid="{B0E06F1A-3CA6-4856-8818-589938AC7EFF}"/>
    <cellStyle name="ColStyle25 9 4 3" xfId="37484" xr:uid="{BC2455F1-8CD1-4A02-9E0B-419E5520C4CD}"/>
    <cellStyle name="ColStyle25 9 4 4" xfId="20695" xr:uid="{50905E6A-9292-44D1-8FA9-8DEFA272D990}"/>
    <cellStyle name="ColStyle25 9 5" xfId="13796" xr:uid="{A468F51A-E435-4C33-BC8D-A8AFF7C8760A}"/>
    <cellStyle name="ColStyle25 9 5 2" xfId="46522" xr:uid="{52EE8686-9AD5-4FD3-8C5F-E57343705AC0}"/>
    <cellStyle name="ColStyle25 9 5 3" xfId="29866" xr:uid="{B341FA16-27C5-4564-BD8C-1B1DAFBED36A}"/>
    <cellStyle name="ColStyle25 9 6" xfId="7126" xr:uid="{0FB8EEAC-7970-4186-AC12-20CC1F68BDE3}"/>
    <cellStyle name="ColStyle25 9 6 2" xfId="39909" xr:uid="{5FE2DAD9-0DB8-41A9-9A56-75AD6E87BC0A}"/>
    <cellStyle name="ColStyle25 9 6 3" xfId="23196" xr:uid="{3FF8294A-C604-46DD-8208-FD2ABEF3AA44}"/>
    <cellStyle name="ColStyle25 9 7" xfId="14456" xr:uid="{FD9E309F-C444-406B-999B-9C1C3BE76246}"/>
    <cellStyle name="ColStyle25 9 7 2" xfId="47138" xr:uid="{A4863EC9-6D30-4DCF-9B94-7E98E95AC567}"/>
    <cellStyle name="ColStyle25 9 7 3" xfId="30516" xr:uid="{AE4F40C2-113B-47A7-A045-FE36FC8FCA2D}"/>
    <cellStyle name="ColStyle25 9 8" xfId="33676" xr:uid="{566F757D-64F6-428B-8AAF-3ACE5902C7DC}"/>
    <cellStyle name="ColStyle25 9 9" xfId="16379" xr:uid="{B5D75D33-3C4C-4C22-B464-812D9EE594E0}"/>
    <cellStyle name="ColStyle26" xfId="31" xr:uid="{891CB285-0DBA-4A09-A34C-2F89D7371108}"/>
    <cellStyle name="ColStyle26 10" xfId="313" xr:uid="{FD9020A9-674A-41DE-80B4-EDF5B4989FF4}"/>
    <cellStyle name="ColStyle26 10 2" xfId="1222" xr:uid="{506CD1C1-2618-4AC8-9878-DEEBF8AA0D59}"/>
    <cellStyle name="ColStyle26 10 2 2" xfId="3094" xr:uid="{49607660-274B-467A-B9E0-31FAE39F128F}"/>
    <cellStyle name="ColStyle26 10 2 2 2" xfId="9934" xr:uid="{6A974D96-2E0B-4303-A4AE-7A45EA5C16B2}"/>
    <cellStyle name="ColStyle26 10 2 2 2 2" xfId="42684" xr:uid="{A3B44F29-D76C-4690-A9D7-00BEEAEC5FC6}"/>
    <cellStyle name="ColStyle26 10 2 2 2 3" xfId="26004" xr:uid="{436EDF8F-8580-429E-A605-72B3A6FF1352}"/>
    <cellStyle name="ColStyle26 10 2 2 3" xfId="36127" xr:uid="{A3CC1E80-B0EA-44AB-B398-E779A39A041E}"/>
    <cellStyle name="ColStyle26 10 2 2 4" xfId="19290" xr:uid="{CC347657-BBB9-4715-8BAC-4E98F7D6254C}"/>
    <cellStyle name="ColStyle26 10 2 3" xfId="8062" xr:uid="{34AD7C88-2C4A-4775-AAA5-EB87F10F1EA2}"/>
    <cellStyle name="ColStyle26 10 2 3 2" xfId="40812" xr:uid="{EB861600-1E64-4905-8D02-9A2946DA61E9}"/>
    <cellStyle name="ColStyle26 10 2 3 3" xfId="24132" xr:uid="{F4C4FF44-B373-44DE-BA28-4DF0C127F3DF}"/>
    <cellStyle name="ColStyle26 10 2 4" xfId="15392" xr:uid="{8DD4D924-8685-4F38-ADC1-434C24C69932}"/>
    <cellStyle name="ColStyle26 10 2 4 2" xfId="34360" xr:uid="{50E01EF9-0C77-4CDC-80B8-6039471DEB10}"/>
    <cellStyle name="ColStyle26 10 2 5" xfId="17315" xr:uid="{3D9E4DF2-7536-4C47-871D-F39174C6A3A2}"/>
    <cellStyle name="ColStyle26 10 3" xfId="2185" xr:uid="{35A2724B-93DA-427C-AA61-F37F622C38BD}"/>
    <cellStyle name="ColStyle26 10 3 2" xfId="9025" xr:uid="{7BC663D0-F104-43B1-BFE9-94F8F9CB560E}"/>
    <cellStyle name="ColStyle26 10 3 2 2" xfId="41775" xr:uid="{7E956097-00DE-4C65-BD36-9F7AE49EA75D}"/>
    <cellStyle name="ColStyle26 10 3 2 3" xfId="25095" xr:uid="{7F085C4F-31BB-40A3-94C7-E21B6114CCA8}"/>
    <cellStyle name="ColStyle26 10 3 3" xfId="35244" xr:uid="{8C6AE34E-D85A-4AD4-B879-BC494EC754E2}"/>
    <cellStyle name="ColStyle26 10 3 4" xfId="18382" xr:uid="{D3BED158-2BDB-43C6-99B2-CCEEE4FC2466}"/>
    <cellStyle name="ColStyle26 10 4" xfId="4631" xr:uid="{08464BEB-0C3A-44BB-819A-F26FEE022DC1}"/>
    <cellStyle name="ColStyle26 10 4 2" xfId="11366" xr:uid="{65BD58FC-72E2-40B9-9655-0E9828038167}"/>
    <cellStyle name="ColStyle26 10 4 2 2" xfId="44115" xr:uid="{19A6BCED-D69C-48CE-9630-DBECC50D87FA}"/>
    <cellStyle name="ColStyle26 10 4 2 3" xfId="27436" xr:uid="{0C36F1D3-77FC-4735-B0C8-3CF258435783}"/>
    <cellStyle name="ColStyle26 10 4 3" xfId="37495" xr:uid="{A01DE7B2-E600-41C2-90D5-D6208E55D555}"/>
    <cellStyle name="ColStyle26 10 4 4" xfId="20706" xr:uid="{5491CD34-467E-4590-8FAF-5F3B221202BB}"/>
    <cellStyle name="ColStyle26 10 5" xfId="13823" xr:uid="{288B2077-4C4E-40B0-AD60-C667F340D6BE}"/>
    <cellStyle name="ColStyle26 10 5 2" xfId="46542" xr:uid="{45458117-8F8D-4E48-98C3-C87B307F6F5D}"/>
    <cellStyle name="ColStyle26 10 5 3" xfId="29893" xr:uid="{020E0A90-3E90-4855-96D6-FBF7C5EED217}"/>
    <cellStyle name="ColStyle26 10 6" xfId="7153" xr:uid="{88326237-0ABF-4A7E-A667-0938A0180FB1}"/>
    <cellStyle name="ColStyle26 10 6 2" xfId="39929" xr:uid="{26E51FF4-82DB-410D-ADB7-7FF3D3CC2C0C}"/>
    <cellStyle name="ColStyle26 10 6 3" xfId="23223" xr:uid="{7033045C-3FF2-48A4-B3E6-4C170E31A352}"/>
    <cellStyle name="ColStyle26 10 7" xfId="14483" xr:uid="{63F030AF-EAF8-4BBC-8543-DF93DCC42DF1}"/>
    <cellStyle name="ColStyle26 10 7 2" xfId="47165" xr:uid="{37BDB7DF-690D-4A0A-93BD-D654C08A52C9}"/>
    <cellStyle name="ColStyle26 10 7 3" xfId="30543" xr:uid="{D7EF2C1A-AA83-499D-979C-741385D8B992}"/>
    <cellStyle name="ColStyle26 10 8" xfId="33737" xr:uid="{EDC441A7-1849-473B-A2A4-7F80EE2B284E}"/>
    <cellStyle name="ColStyle26 10 9" xfId="16406" xr:uid="{BAED4C7F-F186-4996-BA6D-C52CD95A9231}"/>
    <cellStyle name="ColStyle26 11" xfId="339" xr:uid="{378D6007-ED62-4F3F-9E72-13C87EB792DC}"/>
    <cellStyle name="ColStyle26 11 2" xfId="1248" xr:uid="{7902556B-D62B-4344-AD16-489601446486}"/>
    <cellStyle name="ColStyle26 11 2 2" xfId="3120" xr:uid="{719E2FEF-AADB-4520-BAB8-DC8D71281050}"/>
    <cellStyle name="ColStyle26 11 2 2 2" xfId="9960" xr:uid="{92F97C26-F468-48C7-A906-7BEEFBC73F17}"/>
    <cellStyle name="ColStyle26 11 2 2 2 2" xfId="42710" xr:uid="{6822D67B-E43D-430C-91D7-F8632848AC52}"/>
    <cellStyle name="ColStyle26 11 2 2 2 3" xfId="26030" xr:uid="{8CCFA99F-D3D8-4551-9BC7-97493D9F436B}"/>
    <cellStyle name="ColStyle26 11 2 2 3" xfId="36153" xr:uid="{90205780-9EDD-48CA-9972-1EDD34CF8A0E}"/>
    <cellStyle name="ColStyle26 11 2 2 4" xfId="19316" xr:uid="{6F613F18-3245-49C8-8C6C-20DEAC45F860}"/>
    <cellStyle name="ColStyle26 11 2 3" xfId="8088" xr:uid="{C648B8B6-AC4F-4779-B99C-00C34F99549D}"/>
    <cellStyle name="ColStyle26 11 2 3 2" xfId="40838" xr:uid="{FE88E546-D7C7-4F54-A74A-D4F22D8293EF}"/>
    <cellStyle name="ColStyle26 11 2 3 3" xfId="24158" xr:uid="{33130CA8-9041-41CC-B38E-9300FB871AE6}"/>
    <cellStyle name="ColStyle26 11 2 4" xfId="15418" xr:uid="{E6E65311-FD74-4992-9DCF-808565937137}"/>
    <cellStyle name="ColStyle26 11 2 4 2" xfId="34379" xr:uid="{F8B8D835-B82B-40E1-9BBA-B7AE23C66966}"/>
    <cellStyle name="ColStyle26 11 2 5" xfId="17341" xr:uid="{8D59C2B4-DF0D-45A9-A51B-0C94FCD60906}"/>
    <cellStyle name="ColStyle26 11 3" xfId="2211" xr:uid="{A1DB9ABB-6FA2-41D5-BDEA-D20EC642A722}"/>
    <cellStyle name="ColStyle26 11 3 2" xfId="9051" xr:uid="{74F41C66-2D83-40CA-993F-9E4FF70EB00A}"/>
    <cellStyle name="ColStyle26 11 3 2 2" xfId="41801" xr:uid="{8050CB0F-6624-4D6C-836E-75F39A3B1A57}"/>
    <cellStyle name="ColStyle26 11 3 2 3" xfId="25121" xr:uid="{AED1D2A8-BFDB-45CC-BCA6-BAEBE03867A8}"/>
    <cellStyle name="ColStyle26 11 3 3" xfId="35263" xr:uid="{A2EEF99E-39E3-462B-B3BC-68755444D0BB}"/>
    <cellStyle name="ColStyle26 11 3 4" xfId="18408" xr:uid="{C13548EC-3540-4B89-9DC4-1FF8CFA146C7}"/>
    <cellStyle name="ColStyle26 11 4" xfId="4894" xr:uid="{CEC6C472-441A-4A84-9BEA-78779C7CB7C2}"/>
    <cellStyle name="ColStyle26 11 4 2" xfId="11629" xr:uid="{8E9B6488-7953-4146-8CA6-C4B8D7292718}"/>
    <cellStyle name="ColStyle26 11 4 2 2" xfId="44378" xr:uid="{FD261EE0-93C4-439E-B643-E706ACE38678}"/>
    <cellStyle name="ColStyle26 11 4 2 3" xfId="27699" xr:uid="{4CB37439-7E89-44C9-A1F7-526DB3681365}"/>
    <cellStyle name="ColStyle26 11 4 3" xfId="37720" xr:uid="{C9293672-3C16-4635-B016-30F4DB0BE396}"/>
    <cellStyle name="ColStyle26 11 4 4" xfId="20966" xr:uid="{5B487C52-E775-4384-ACC4-20C961DFAE5F}"/>
    <cellStyle name="ColStyle26 11 5" xfId="13849" xr:uid="{64C93DD4-F460-4DF1-96D0-AB3AE83A642F}"/>
    <cellStyle name="ColStyle26 11 5 2" xfId="46561" xr:uid="{8DB32E02-88BA-4255-ABCA-1C456E6867E2}"/>
    <cellStyle name="ColStyle26 11 5 3" xfId="29919" xr:uid="{C71EE9CE-1182-44BB-8964-7903DBD995E0}"/>
    <cellStyle name="ColStyle26 11 6" xfId="7179" xr:uid="{33F9AB00-DFA9-476D-B4B4-8D49CAB10324}"/>
    <cellStyle name="ColStyle26 11 6 2" xfId="39948" xr:uid="{98D54353-A81C-4642-8BBD-B11B3610939B}"/>
    <cellStyle name="ColStyle26 11 6 3" xfId="23249" xr:uid="{6BC96AE0-A472-48B9-9C33-4AAB5566BFFF}"/>
    <cellStyle name="ColStyle26 11 7" xfId="14509" xr:uid="{54A4C0B5-42D7-4B4D-B564-3D401EECB89C}"/>
    <cellStyle name="ColStyle26 11 7 2" xfId="47191" xr:uid="{A0C655FB-F343-4518-9952-2410A860C1D0}"/>
    <cellStyle name="ColStyle26 11 7 3" xfId="30569" xr:uid="{CD2B7B4A-4E6D-4D23-A234-993CE7A6104F}"/>
    <cellStyle name="ColStyle26 11 8" xfId="33961" xr:uid="{BCB05CC0-F7F7-44D9-A85C-7DE3760BE01A}"/>
    <cellStyle name="ColStyle26 11 9" xfId="16432" xr:uid="{3C4B73B2-7B88-4BA6-849E-DA5AE0223DDB}"/>
    <cellStyle name="ColStyle26 12" xfId="365" xr:uid="{A06D02BD-4A37-4A2D-BD32-5DE2EA115A43}"/>
    <cellStyle name="ColStyle26 12 2" xfId="1274" xr:uid="{C8F8C75E-2F14-4A36-9D55-BA50338D1486}"/>
    <cellStyle name="ColStyle26 12 2 2" xfId="3146" xr:uid="{248C798D-F079-4C52-803F-86FBF0FEE497}"/>
    <cellStyle name="ColStyle26 12 2 2 2" xfId="9986" xr:uid="{FD0870C9-4F62-403F-BA04-34610F1DF857}"/>
    <cellStyle name="ColStyle26 12 2 2 2 2" xfId="42736" xr:uid="{2ECFD81B-7763-41D1-A089-EF6002AE13A7}"/>
    <cellStyle name="ColStyle26 12 2 2 2 3" xfId="26056" xr:uid="{D31513B0-EA94-4681-9674-5C4FB20B3494}"/>
    <cellStyle name="ColStyle26 12 2 2 3" xfId="36179" xr:uid="{E8222BB9-38CC-4769-970D-3A20ABD5451B}"/>
    <cellStyle name="ColStyle26 12 2 2 4" xfId="19342" xr:uid="{B911C6F4-4A18-41C0-9354-5D155FF74FF9}"/>
    <cellStyle name="ColStyle26 12 2 3" xfId="8114" xr:uid="{AFA675A5-8F36-4985-83FD-E84550296EB1}"/>
    <cellStyle name="ColStyle26 12 2 3 2" xfId="40864" xr:uid="{0E9E7BA3-8EAC-4CCC-88CA-9B3BA323F6AC}"/>
    <cellStyle name="ColStyle26 12 2 3 3" xfId="24184" xr:uid="{DFD89615-8E59-4AE7-AE90-B2DDF51084E7}"/>
    <cellStyle name="ColStyle26 12 2 4" xfId="15444" xr:uid="{888EDC6E-2AAB-4796-BD78-2B6B26E1F39D}"/>
    <cellStyle name="ColStyle26 12 2 4 2" xfId="34398" xr:uid="{C27B6372-23DD-4347-885D-28075AC07E25}"/>
    <cellStyle name="ColStyle26 12 2 5" xfId="17367" xr:uid="{BACC62A9-4625-4134-9400-A998518ECC8B}"/>
    <cellStyle name="ColStyle26 12 3" xfId="2237" xr:uid="{4A488411-6646-4162-87FC-A29F2BCC59CC}"/>
    <cellStyle name="ColStyle26 12 3 2" xfId="9077" xr:uid="{9F2901EB-8DB5-4A7E-9D92-4DD207EF63F9}"/>
    <cellStyle name="ColStyle26 12 3 2 2" xfId="41827" xr:uid="{E0691C38-782E-4CF1-87A4-033FC19D2686}"/>
    <cellStyle name="ColStyle26 12 3 2 3" xfId="25147" xr:uid="{9BDA5128-172A-4E09-828E-BFDB82100CB0}"/>
    <cellStyle name="ColStyle26 12 3 3" xfId="35282" xr:uid="{FB90AAF9-DD54-4BCA-9475-DC757ED8D540}"/>
    <cellStyle name="ColStyle26 12 3 4" xfId="18434" xr:uid="{E5A04A01-622D-4D77-9274-6E90B9D4BA61}"/>
    <cellStyle name="ColStyle26 12 4" xfId="5013" xr:uid="{AFE4D303-B4C6-47A0-9C6B-713ACF68E703}"/>
    <cellStyle name="ColStyle26 12 4 2" xfId="11748" xr:uid="{333440C1-E279-4DD1-9704-F13D6036DD1A}"/>
    <cellStyle name="ColStyle26 12 4 2 2" xfId="44497" xr:uid="{26A9E8DC-B20B-4EE6-9A0F-E5CC17760E55}"/>
    <cellStyle name="ColStyle26 12 4 2 3" xfId="27818" xr:uid="{4AA2B765-CB8B-44E0-B912-403D6BCF9EA5}"/>
    <cellStyle name="ColStyle26 12 4 3" xfId="37839" xr:uid="{2066FE2B-FB21-422E-A573-826A8DAFC049}"/>
    <cellStyle name="ColStyle26 12 4 4" xfId="21085" xr:uid="{AF229AAF-D80C-4CB8-A721-E37E83F071C1}"/>
    <cellStyle name="ColStyle26 12 5" xfId="13875" xr:uid="{AE547F20-4D73-4453-9F00-101316ADAF32}"/>
    <cellStyle name="ColStyle26 12 5 2" xfId="46580" xr:uid="{BC8E417C-302F-4938-AFFD-503FC606CE10}"/>
    <cellStyle name="ColStyle26 12 5 3" xfId="29945" xr:uid="{380B1A19-6DB4-4473-92F6-065468144A2E}"/>
    <cellStyle name="ColStyle26 12 6" xfId="7205" xr:uid="{C0968ADF-5145-470A-9504-F85C47246D91}"/>
    <cellStyle name="ColStyle26 12 6 2" xfId="39967" xr:uid="{DD2237AE-BECD-4CE5-B661-60BD4C2075DC}"/>
    <cellStyle name="ColStyle26 12 6 3" xfId="23275" xr:uid="{CF33EAE2-B264-468A-8CE7-032649AC8C70}"/>
    <cellStyle name="ColStyle26 12 7" xfId="14535" xr:uid="{5DC1BBE5-9951-4A75-9922-9333B26DE54A}"/>
    <cellStyle name="ColStyle26 12 7 2" xfId="47217" xr:uid="{27311BE9-D900-4BA6-B0E6-AF9F27712CCA}"/>
    <cellStyle name="ColStyle26 12 7 3" xfId="30595" xr:uid="{36F410B9-2578-4A0E-A91C-32B813C2B45F}"/>
    <cellStyle name="ColStyle26 12 8" xfId="33588" xr:uid="{533E8A10-79FC-4FC8-9F3F-FD123589833E}"/>
    <cellStyle name="ColStyle26 12 9" xfId="16458" xr:uid="{2238FC9D-FF94-46FC-86A3-361DA8B536BE}"/>
    <cellStyle name="ColStyle26 13" xfId="391" xr:uid="{31A7DF6D-8A99-470B-BD19-E51CE9AEDBCC}"/>
    <cellStyle name="ColStyle26 13 2" xfId="1300" xr:uid="{7B9DCB05-CF46-46B4-8125-510DE94C89FA}"/>
    <cellStyle name="ColStyle26 13 2 2" xfId="3172" xr:uid="{74F37852-3503-46A2-8F53-3FED841968F5}"/>
    <cellStyle name="ColStyle26 13 2 2 2" xfId="10012" xr:uid="{FCDFECC1-4582-463C-83A0-E6407837E75E}"/>
    <cellStyle name="ColStyle26 13 2 2 2 2" xfId="42762" xr:uid="{5E6C9B16-7A14-4584-9C57-63F6CAD8C655}"/>
    <cellStyle name="ColStyle26 13 2 2 2 3" xfId="26082" xr:uid="{32FCF43D-9B76-44D1-9976-658878E1D427}"/>
    <cellStyle name="ColStyle26 13 2 2 3" xfId="36205" xr:uid="{1C22D839-916C-4630-866D-8F84E16E0885}"/>
    <cellStyle name="ColStyle26 13 2 2 4" xfId="19368" xr:uid="{6D94690A-0D1A-45F4-A7D5-ECBA475EDD93}"/>
    <cellStyle name="ColStyle26 13 2 3" xfId="8140" xr:uid="{BD37A672-B1E0-4B93-8935-6DDE766935D8}"/>
    <cellStyle name="ColStyle26 13 2 3 2" xfId="40890" xr:uid="{33208018-EB5C-41DB-AE16-198703F6A774}"/>
    <cellStyle name="ColStyle26 13 2 3 3" xfId="24210" xr:uid="{1FC6CC7E-C4F5-4DDF-A6CB-7459CFE2E6F5}"/>
    <cellStyle name="ColStyle26 13 2 4" xfId="15470" xr:uid="{752BA9F5-C2B9-4C7C-B612-51782D274C69}"/>
    <cellStyle name="ColStyle26 13 2 4 2" xfId="34417" xr:uid="{DF4CF053-F055-4B7B-BC0C-EBD3610F5007}"/>
    <cellStyle name="ColStyle26 13 2 5" xfId="17393" xr:uid="{F18C5EA3-C719-44C4-9D0E-0F7909A7B6B2}"/>
    <cellStyle name="ColStyle26 13 3" xfId="2263" xr:uid="{43E1CEC6-C18C-46DA-8800-613178BA6F60}"/>
    <cellStyle name="ColStyle26 13 3 2" xfId="9103" xr:uid="{0005B9C8-F618-4C6D-B733-26BB35F67D06}"/>
    <cellStyle name="ColStyle26 13 3 2 2" xfId="41853" xr:uid="{516E1442-F8A2-4C06-9F88-2C54DE227C2E}"/>
    <cellStyle name="ColStyle26 13 3 2 3" xfId="25173" xr:uid="{3C3362A6-A42A-4A97-82A2-60AF764A558E}"/>
    <cellStyle name="ColStyle26 13 3 3" xfId="35301" xr:uid="{E9497964-75A2-4DB2-A0F0-083A4B17C37F}"/>
    <cellStyle name="ColStyle26 13 3 4" xfId="18460" xr:uid="{21B1719F-D475-4DDB-92DE-124F5AEF108F}"/>
    <cellStyle name="ColStyle26 13 4" xfId="5172" xr:uid="{98F9E215-C4DC-4135-9E12-9F8DB1EF28F1}"/>
    <cellStyle name="ColStyle26 13 4 2" xfId="11907" xr:uid="{767834BB-9956-427D-A429-5348BB6136A2}"/>
    <cellStyle name="ColStyle26 13 4 2 2" xfId="44656" xr:uid="{2B134E7C-A71C-426E-8128-8EA32BE1D309}"/>
    <cellStyle name="ColStyle26 13 4 2 3" xfId="27977" xr:uid="{583AE48F-336D-401E-8087-3E7A32D7E745}"/>
    <cellStyle name="ColStyle26 13 4 3" xfId="37993" xr:uid="{3690AA87-F72F-46C9-A8D3-6D4F792B9EC7}"/>
    <cellStyle name="ColStyle26 13 4 4" xfId="21244" xr:uid="{F7883D1F-AC31-4F97-913A-C290434C5C29}"/>
    <cellStyle name="ColStyle26 13 5" xfId="13901" xr:uid="{039BB4DF-4BBD-4675-B516-D7CAFCC0FB32}"/>
    <cellStyle name="ColStyle26 13 5 2" xfId="46599" xr:uid="{E0D0CACB-C3F7-4F01-B6EB-6DCBA443F628}"/>
    <cellStyle name="ColStyle26 13 5 3" xfId="29971" xr:uid="{98C0D0F6-A106-4244-9A8A-6F5BA6BF3CFF}"/>
    <cellStyle name="ColStyle26 13 6" xfId="7231" xr:uid="{7228A725-AE33-4724-B6F5-0170A5E943F5}"/>
    <cellStyle name="ColStyle26 13 6 2" xfId="39986" xr:uid="{C6C4CB4F-366D-4C6C-90AB-E4B81C6AAC34}"/>
    <cellStyle name="ColStyle26 13 6 3" xfId="23301" xr:uid="{E7804C85-D900-4796-B1DE-1717ABE8DFF9}"/>
    <cellStyle name="ColStyle26 13 7" xfId="14561" xr:uid="{AB58EB9D-0A06-4ECE-97BC-BB5C07AA728E}"/>
    <cellStyle name="ColStyle26 13 7 2" xfId="47242" xr:uid="{E66A7491-FAC6-4984-BA5C-10F315B13889}"/>
    <cellStyle name="ColStyle26 13 7 3" xfId="30621" xr:uid="{E675A3C4-E3CF-46D6-B02D-A36AC868B69E}"/>
    <cellStyle name="ColStyle26 13 8" xfId="33922" xr:uid="{DB44FABB-AAAD-4AF9-95AF-45D4E26E9BBD}"/>
    <cellStyle name="ColStyle26 13 9" xfId="16484" xr:uid="{E3E0D78C-C9D0-490A-AEE6-F2971A0DBB95}"/>
    <cellStyle name="ColStyle26 14" xfId="417" xr:uid="{21893385-6E4F-4F27-8018-096C070F6C58}"/>
    <cellStyle name="ColStyle26 14 2" xfId="1326" xr:uid="{D02C3793-1EF7-4C3B-8D0A-AFA896E81A85}"/>
    <cellStyle name="ColStyle26 14 2 2" xfId="3198" xr:uid="{1A21A842-4C7B-472C-99CC-7D79164E3C63}"/>
    <cellStyle name="ColStyle26 14 2 2 2" xfId="10038" xr:uid="{63876ACB-3EE2-4BD2-9492-34B26FA77D30}"/>
    <cellStyle name="ColStyle26 14 2 2 2 2" xfId="42788" xr:uid="{27FC1F32-A580-4181-8618-F271EA972238}"/>
    <cellStyle name="ColStyle26 14 2 2 2 3" xfId="26108" xr:uid="{4CA3FA80-8BF3-4FAB-9AF6-C4D2AA84BF16}"/>
    <cellStyle name="ColStyle26 14 2 2 3" xfId="36231" xr:uid="{5B5A6FA8-BAB2-439B-AC5F-13A50AC779A2}"/>
    <cellStyle name="ColStyle26 14 2 2 4" xfId="19394" xr:uid="{ED9CD5E7-84CF-4991-9D82-A143ABDC53C6}"/>
    <cellStyle name="ColStyle26 14 2 3" xfId="8166" xr:uid="{5062B72F-3E65-41E4-8089-B791F21CCAA1}"/>
    <cellStyle name="ColStyle26 14 2 3 2" xfId="40916" xr:uid="{42DA830C-917F-4FA6-BD51-3752E7603D0D}"/>
    <cellStyle name="ColStyle26 14 2 3 3" xfId="24236" xr:uid="{E75FD3BC-25EE-4EEF-A2E1-180D99550ACA}"/>
    <cellStyle name="ColStyle26 14 2 4" xfId="15496" xr:uid="{89F29697-5ADC-4533-A206-4CDFEB8E29B4}"/>
    <cellStyle name="ColStyle26 14 2 4 2" xfId="34438" xr:uid="{2507E8CD-D58A-4389-9A27-7D35ADB392D7}"/>
    <cellStyle name="ColStyle26 14 2 5" xfId="17419" xr:uid="{D1BF1C01-076D-4835-A01B-444F81B203C4}"/>
    <cellStyle name="ColStyle26 14 3" xfId="2289" xr:uid="{2CB5668A-E128-4590-AA61-F9D00F2853F0}"/>
    <cellStyle name="ColStyle26 14 3 2" xfId="9129" xr:uid="{897E14A4-5F30-4E65-ACA5-C83D939E99F8}"/>
    <cellStyle name="ColStyle26 14 3 2 2" xfId="41879" xr:uid="{3531AAA1-C192-453B-AADA-75FC5A00ADBC}"/>
    <cellStyle name="ColStyle26 14 3 2 3" xfId="25199" xr:uid="{04063CB1-A8B1-43B9-9246-8125A889C4C6}"/>
    <cellStyle name="ColStyle26 14 3 3" xfId="35322" xr:uid="{2E80423C-BE4A-4DB4-A718-52669A25DC91}"/>
    <cellStyle name="ColStyle26 14 3 4" xfId="18486" xr:uid="{902D8D12-5362-4E84-B164-25792A4C4D3C}"/>
    <cellStyle name="ColStyle26 14 4" xfId="5308" xr:uid="{088E30E4-E4B1-479D-9209-529E03B7A742}"/>
    <cellStyle name="ColStyle26 14 4 2" xfId="12043" xr:uid="{7CB3642F-0326-45A2-8C47-1F5E00AFA362}"/>
    <cellStyle name="ColStyle26 14 4 2 2" xfId="44792" xr:uid="{0153207F-763F-426E-B815-00DD8B37C480}"/>
    <cellStyle name="ColStyle26 14 4 2 3" xfId="28113" xr:uid="{9A64C173-3EC5-4947-B7B4-239B481E1D5A}"/>
    <cellStyle name="ColStyle26 14 4 3" xfId="38127" xr:uid="{42124D20-E35C-48C0-B4E0-4B169A3980CF}"/>
    <cellStyle name="ColStyle26 14 4 4" xfId="21380" xr:uid="{173C93CD-071B-4ADE-A79E-B51E35506850}"/>
    <cellStyle name="ColStyle26 14 5" xfId="13927" xr:uid="{89A89995-2646-483C-ADD8-3F20F75EE381}"/>
    <cellStyle name="ColStyle26 14 5 2" xfId="46620" xr:uid="{2E56B91E-9B6B-49E4-B9EA-41E93DA3B4A4}"/>
    <cellStyle name="ColStyle26 14 5 3" xfId="29997" xr:uid="{DAD7962E-420B-40B9-BB21-DDF13AE39CCC}"/>
    <cellStyle name="ColStyle26 14 6" xfId="7257" xr:uid="{1D8EDB9B-2493-408C-AC41-7E0239763258}"/>
    <cellStyle name="ColStyle26 14 6 2" xfId="40007" xr:uid="{251348BC-E6FA-452A-975D-CAE641F2E5DD}"/>
    <cellStyle name="ColStyle26 14 6 3" xfId="23327" xr:uid="{3ECBDC1E-6023-4FD6-AD1D-ADC23641459E}"/>
    <cellStyle name="ColStyle26 14 7" xfId="14587" xr:uid="{281D4D00-C268-4054-B38A-15681BF3CC2E}"/>
    <cellStyle name="ColStyle26 14 7 2" xfId="47267" xr:uid="{91EE405F-875A-4B34-A72F-F15297334773}"/>
    <cellStyle name="ColStyle26 14 7 3" xfId="30647" xr:uid="{D4AAC1FA-D971-4781-91B3-AA9DC550B826}"/>
    <cellStyle name="ColStyle26 14 8" xfId="32715" xr:uid="{52B5D314-1276-4038-9B05-AFDCCE424F6E}"/>
    <cellStyle name="ColStyle26 14 9" xfId="16510" xr:uid="{6FBEF59F-352A-4F1E-B1D8-60848E7B5F50}"/>
    <cellStyle name="ColStyle26 15" xfId="443" xr:uid="{865E822B-8B50-4F09-9EEB-FBEB2FEEF597}"/>
    <cellStyle name="ColStyle26 15 2" xfId="1352" xr:uid="{C471CBDC-83B8-4AE3-8380-A2F09CCA800E}"/>
    <cellStyle name="ColStyle26 15 2 2" xfId="3224" xr:uid="{C11ED007-8A1F-4A9F-85A2-9C69ABE21956}"/>
    <cellStyle name="ColStyle26 15 2 2 2" xfId="10064" xr:uid="{55A67C72-30F8-4CE1-B908-AE5E096996E5}"/>
    <cellStyle name="ColStyle26 15 2 2 2 2" xfId="42814" xr:uid="{75156D00-C3D7-49C3-B16E-11495064EB9A}"/>
    <cellStyle name="ColStyle26 15 2 2 2 3" xfId="26134" xr:uid="{18F71756-EF89-4491-AD98-CB6CE27E06E7}"/>
    <cellStyle name="ColStyle26 15 2 2 3" xfId="36257" xr:uid="{041D7DF1-8E4F-4C26-8A31-0B3577DCD457}"/>
    <cellStyle name="ColStyle26 15 2 2 4" xfId="19420" xr:uid="{FB9F8543-7355-43CD-8128-A845988323C3}"/>
    <cellStyle name="ColStyle26 15 2 3" xfId="8192" xr:uid="{7E6CD0FD-E4E0-4ED2-89D1-E3F0DF1921A1}"/>
    <cellStyle name="ColStyle26 15 2 3 2" xfId="40942" xr:uid="{17B127E8-DC0D-4077-97FF-132294703423}"/>
    <cellStyle name="ColStyle26 15 2 3 3" xfId="24262" xr:uid="{8BCE983E-B4A3-4B8B-B108-D8F3E36C480D}"/>
    <cellStyle name="ColStyle26 15 2 4" xfId="15522" xr:uid="{992AB681-8CAF-4C29-9820-888FAD903E77}"/>
    <cellStyle name="ColStyle26 15 2 4 2" xfId="34464" xr:uid="{E45EFC52-33F7-4D2A-BA91-72B66D2B6CBA}"/>
    <cellStyle name="ColStyle26 15 2 5" xfId="17445" xr:uid="{5A4CC97C-2A11-4426-8FBB-3186A75461BF}"/>
    <cellStyle name="ColStyle26 15 3" xfId="2315" xr:uid="{5664F838-0EC7-4F51-8772-32575A3137F1}"/>
    <cellStyle name="ColStyle26 15 3 2" xfId="9155" xr:uid="{F8DB13B1-F310-4976-9458-FC3EB0D47F9F}"/>
    <cellStyle name="ColStyle26 15 3 2 2" xfId="41905" xr:uid="{8D99B298-FEB3-4084-A474-AC96545EF44F}"/>
    <cellStyle name="ColStyle26 15 3 2 3" xfId="25225" xr:uid="{6E311786-1AAE-4642-A6EC-8A394B07E320}"/>
    <cellStyle name="ColStyle26 15 3 3" xfId="35348" xr:uid="{68369513-526D-44F1-B97A-38C7A8DC1BDE}"/>
    <cellStyle name="ColStyle26 15 3 4" xfId="18512" xr:uid="{BD7E3E63-4584-4B70-BB5A-33AAF5F44EEF}"/>
    <cellStyle name="ColStyle26 15 4" xfId="5446" xr:uid="{259505E5-DEDA-4DFC-9CCB-D3C39A0BB22B}"/>
    <cellStyle name="ColStyle26 15 4 2" xfId="12181" xr:uid="{4AE7B980-AC39-47D4-A44B-2FED28934DA3}"/>
    <cellStyle name="ColStyle26 15 4 2 2" xfId="44930" xr:uid="{9443324E-D18D-42F2-A96C-3F14276C8736}"/>
    <cellStyle name="ColStyle26 15 4 2 3" xfId="28251" xr:uid="{23832B7C-4A94-4202-90EA-B21CBAE5986C}"/>
    <cellStyle name="ColStyle26 15 4 3" xfId="38264" xr:uid="{7227B77F-DF90-405C-8BA1-68FD7BD1DF29}"/>
    <cellStyle name="ColStyle26 15 4 4" xfId="21518" xr:uid="{3A177CFE-9791-49FB-9F01-A111A7330155}"/>
    <cellStyle name="ColStyle26 15 5" xfId="13953" xr:uid="{F0758BBA-EC25-44CC-8A90-83D864D2BF1A}"/>
    <cellStyle name="ColStyle26 15 5 2" xfId="46646" xr:uid="{4F8D68CE-E560-4290-A4DC-50293222282D}"/>
    <cellStyle name="ColStyle26 15 5 3" xfId="30023" xr:uid="{184CFDCA-EE39-4BF9-9D87-AF8AD076C1D4}"/>
    <cellStyle name="ColStyle26 15 6" xfId="7283" xr:uid="{FE7B6071-5937-416E-8CF6-88FA1061D6E7}"/>
    <cellStyle name="ColStyle26 15 6 2" xfId="40033" xr:uid="{75512B8C-0F69-4B9E-A5F2-60A5B84DEFFE}"/>
    <cellStyle name="ColStyle26 15 6 3" xfId="23353" xr:uid="{2F1EE999-D9B7-4A60-8967-858BE39DF0E9}"/>
    <cellStyle name="ColStyle26 15 7" xfId="14613" xr:uid="{0AC6D6F3-EF9E-4141-9210-CBB56B4D9B90}"/>
    <cellStyle name="ColStyle26 15 7 2" xfId="47293" xr:uid="{B8296695-0A9F-42AC-B97C-6431B0B3796E}"/>
    <cellStyle name="ColStyle26 15 7 3" xfId="30673" xr:uid="{E4F5D060-577F-4A0A-8C37-362491C9CA3E}"/>
    <cellStyle name="ColStyle26 15 8" xfId="33811" xr:uid="{D5BBC163-C74D-4043-AAFC-AB79B4B2013D}"/>
    <cellStyle name="ColStyle26 15 9" xfId="16536" xr:uid="{CC556E85-AE37-45D0-B364-632E72D2E3FC}"/>
    <cellStyle name="ColStyle26 16" xfId="469" xr:uid="{F95F01CA-0E9E-487F-AE00-DA3816E3BD54}"/>
    <cellStyle name="ColStyle26 16 2" xfId="1378" xr:uid="{5C932A82-45F4-412E-BD93-0EE4FD26393B}"/>
    <cellStyle name="ColStyle26 16 2 2" xfId="3250" xr:uid="{18B06E9E-A89A-439A-8581-D996018BC5FE}"/>
    <cellStyle name="ColStyle26 16 2 2 2" xfId="10090" xr:uid="{827D2880-C3F2-4500-9A54-EFFBBBBE4F77}"/>
    <cellStyle name="ColStyle26 16 2 2 2 2" xfId="42840" xr:uid="{49962B94-12F3-4A83-BEE6-A1C6D2D79294}"/>
    <cellStyle name="ColStyle26 16 2 2 2 3" xfId="26160" xr:uid="{A480896C-B0AB-45DE-BB04-B0B23EF9C201}"/>
    <cellStyle name="ColStyle26 16 2 2 3" xfId="36283" xr:uid="{EA1526C2-E7DA-4A0D-BC24-5CD370FCD61F}"/>
    <cellStyle name="ColStyle26 16 2 2 4" xfId="19446" xr:uid="{570F28C1-ACCA-4FA3-A570-3BA16D3BB91C}"/>
    <cellStyle name="ColStyle26 16 2 3" xfId="8218" xr:uid="{39401A7E-EF90-4AD8-B729-61DF47CD480D}"/>
    <cellStyle name="ColStyle26 16 2 3 2" xfId="40968" xr:uid="{E1522C9D-D38E-462D-816D-90224A876501}"/>
    <cellStyle name="ColStyle26 16 2 3 3" xfId="24288" xr:uid="{BC3E30F5-9D34-4A16-915C-DFEB9BEC2F57}"/>
    <cellStyle name="ColStyle26 16 2 4" xfId="15548" xr:uid="{FC2B1757-9B25-4480-A502-07147235BE56}"/>
    <cellStyle name="ColStyle26 16 2 4 2" xfId="34490" xr:uid="{E0710FED-3BAA-497C-A513-3E4B6844211B}"/>
    <cellStyle name="ColStyle26 16 2 5" xfId="17471" xr:uid="{3DFD5F14-40E7-479F-93C6-9C47E0A7B59D}"/>
    <cellStyle name="ColStyle26 16 3" xfId="2341" xr:uid="{694AB777-FB76-4715-AD27-D9142FA582B5}"/>
    <cellStyle name="ColStyle26 16 3 2" xfId="9181" xr:uid="{53C86F7C-80EF-4F73-AB02-3FF3D31A97C9}"/>
    <cellStyle name="ColStyle26 16 3 2 2" xfId="41931" xr:uid="{1401CD8E-8334-4E5E-ADB6-069DE260754E}"/>
    <cellStyle name="ColStyle26 16 3 2 3" xfId="25251" xr:uid="{259AFD64-2254-4C4B-88D8-5C1744DC4AED}"/>
    <cellStyle name="ColStyle26 16 3 3" xfId="35374" xr:uid="{1D48302C-481D-4232-B295-DF4829AD3BB2}"/>
    <cellStyle name="ColStyle26 16 3 4" xfId="18538" xr:uid="{50A4C7BD-B148-448D-9265-8FCFC14CF5F5}"/>
    <cellStyle name="ColStyle26 16 4" xfId="5576" xr:uid="{85AACB50-56DD-4873-8837-120A335DBD9B}"/>
    <cellStyle name="ColStyle26 16 4 2" xfId="12311" xr:uid="{FCA95707-03BD-4FAF-AB8B-3AF76CDFB211}"/>
    <cellStyle name="ColStyle26 16 4 2 2" xfId="45060" xr:uid="{6D91B2CD-5015-4013-9E50-A930AAC868BA}"/>
    <cellStyle name="ColStyle26 16 4 2 3" xfId="28381" xr:uid="{3B742550-9677-4E06-A6E1-F8F0560B4461}"/>
    <cellStyle name="ColStyle26 16 4 3" xfId="38394" xr:uid="{53DFA53E-4E52-4156-8367-81F184A14EA5}"/>
    <cellStyle name="ColStyle26 16 4 4" xfId="21648" xr:uid="{18A320A3-6AB5-4B13-AE76-A1C8C97195A3}"/>
    <cellStyle name="ColStyle26 16 5" xfId="13979" xr:uid="{DFD016DD-90E0-49F6-A3BD-658CC55067E3}"/>
    <cellStyle name="ColStyle26 16 5 2" xfId="46672" xr:uid="{62834A53-8395-4A7B-8C35-428BBE7A0587}"/>
    <cellStyle name="ColStyle26 16 5 3" xfId="30049" xr:uid="{9E2B8879-DA50-442B-B3A0-DAC38FF5FCC3}"/>
    <cellStyle name="ColStyle26 16 6" xfId="7309" xr:uid="{C1583CDC-D912-4CD5-961C-4F1D928EE426}"/>
    <cellStyle name="ColStyle26 16 6 2" xfId="40059" xr:uid="{FB784AA2-A166-49FD-937B-9931825F9E0A}"/>
    <cellStyle name="ColStyle26 16 6 3" xfId="23379" xr:uid="{511CB80B-B608-4B2E-8DAA-5158DFD070B5}"/>
    <cellStyle name="ColStyle26 16 7" xfId="14639" xr:uid="{2E8E5976-FE2B-473A-8F5D-55E3CE90B1BC}"/>
    <cellStyle name="ColStyle26 16 7 2" xfId="47319" xr:uid="{5C0DCE9E-8D34-4EED-B443-FA85B63B5F29}"/>
    <cellStyle name="ColStyle26 16 7 3" xfId="30699" xr:uid="{EAC61C2F-F40F-4D94-9D36-343E342D8B36}"/>
    <cellStyle name="ColStyle26 16 8" xfId="33757" xr:uid="{ACE40B80-E0D3-4013-8E65-F132094477F9}"/>
    <cellStyle name="ColStyle26 16 9" xfId="16562" xr:uid="{F969C923-6438-4696-8B3B-6835A76DCE96}"/>
    <cellStyle name="ColStyle26 17" xfId="495" xr:uid="{ADD28C77-1A37-4F14-B8E7-3A1C21C30A28}"/>
    <cellStyle name="ColStyle26 17 2" xfId="1404" xr:uid="{3B848A15-9DE4-40F8-9C49-DAD7AC7225AA}"/>
    <cellStyle name="ColStyle26 17 2 2" xfId="3276" xr:uid="{777FB831-0D54-4C48-8486-E703BCF40869}"/>
    <cellStyle name="ColStyle26 17 2 2 2" xfId="10116" xr:uid="{4A713735-E4A3-48A6-BCD2-AC0048BE3D6A}"/>
    <cellStyle name="ColStyle26 17 2 2 2 2" xfId="42866" xr:uid="{72D9152D-5438-4F93-8224-B1243B1C6DA0}"/>
    <cellStyle name="ColStyle26 17 2 2 2 3" xfId="26186" xr:uid="{DDF14ECD-DB81-4C09-B15F-1FD7E25FD456}"/>
    <cellStyle name="ColStyle26 17 2 2 3" xfId="36309" xr:uid="{C95874A1-9D4F-49C0-BFD9-8D6744AEF8C1}"/>
    <cellStyle name="ColStyle26 17 2 2 4" xfId="19472" xr:uid="{F50D1A37-30A9-4BCB-A259-D4CBE8E37198}"/>
    <cellStyle name="ColStyle26 17 2 3" xfId="8244" xr:uid="{1885E6AA-F595-4441-B900-D525D8BD20C3}"/>
    <cellStyle name="ColStyle26 17 2 3 2" xfId="40994" xr:uid="{0AA57EDA-64FA-4651-AD89-8FF1CBAE4318}"/>
    <cellStyle name="ColStyle26 17 2 3 3" xfId="24314" xr:uid="{1483FF6F-02D3-4F93-887D-4D7968B38C7A}"/>
    <cellStyle name="ColStyle26 17 2 4" xfId="15574" xr:uid="{9C42D716-023B-4757-AAE5-777A56E3E743}"/>
    <cellStyle name="ColStyle26 17 2 4 2" xfId="34516" xr:uid="{C7FC50F4-C817-46EB-AFDF-53C789AC24A2}"/>
    <cellStyle name="ColStyle26 17 2 5" xfId="17497" xr:uid="{949EBC31-375C-4E8D-B196-1C1CFB5B464B}"/>
    <cellStyle name="ColStyle26 17 3" xfId="2367" xr:uid="{E331BC73-32CF-4C98-A4D2-8EB32BAA107B}"/>
    <cellStyle name="ColStyle26 17 3 2" xfId="9207" xr:uid="{6D82A700-140D-48A4-8DFB-452DA6AF79CD}"/>
    <cellStyle name="ColStyle26 17 3 2 2" xfId="41957" xr:uid="{ED52E5E4-CFD3-410B-9A36-AC76AA3CAA8B}"/>
    <cellStyle name="ColStyle26 17 3 2 3" xfId="25277" xr:uid="{8D7B70AC-D745-494D-A249-DD7857CB164B}"/>
    <cellStyle name="ColStyle26 17 3 3" xfId="35400" xr:uid="{19E14B59-2319-4A78-B22B-48EF3EAA6315}"/>
    <cellStyle name="ColStyle26 17 3 4" xfId="18564" xr:uid="{92E52BD5-6845-4025-9286-9C2B9CED5F99}"/>
    <cellStyle name="ColStyle26 17 4" xfId="5715" xr:uid="{C64F854E-3A51-4910-AEEF-EA746A75021B}"/>
    <cellStyle name="ColStyle26 17 4 2" xfId="12450" xr:uid="{778D9F04-C913-42F1-A7F5-37981B47F45B}"/>
    <cellStyle name="ColStyle26 17 4 2 2" xfId="45199" xr:uid="{8DCE176D-F4F9-4622-B5E4-44C5B0DC0169}"/>
    <cellStyle name="ColStyle26 17 4 2 3" xfId="28520" xr:uid="{213A3E0A-2F64-47CF-95B9-97751237EDCB}"/>
    <cellStyle name="ColStyle26 17 4 3" xfId="38533" xr:uid="{368BAC80-1B9D-4E90-BA77-4729370D8D12}"/>
    <cellStyle name="ColStyle26 17 4 4" xfId="21787" xr:uid="{38C4AA09-C438-4A4D-AFA4-D6EDBF78AEA7}"/>
    <cellStyle name="ColStyle26 17 5" xfId="14005" xr:uid="{081876EA-A8B8-4F53-9099-396424A6C557}"/>
    <cellStyle name="ColStyle26 17 5 2" xfId="46698" xr:uid="{23184EF0-61B3-461E-AFC7-D2C8B71EF888}"/>
    <cellStyle name="ColStyle26 17 5 3" xfId="30075" xr:uid="{9E50B1E8-0711-4D01-BD3D-3B8386CA8D7E}"/>
    <cellStyle name="ColStyle26 17 6" xfId="7335" xr:uid="{9A9FA615-8786-4141-B012-8A631E8D06A3}"/>
    <cellStyle name="ColStyle26 17 6 2" xfId="40085" xr:uid="{FDC6416C-6414-435F-A7EC-5851804F4C2D}"/>
    <cellStyle name="ColStyle26 17 6 3" xfId="23405" xr:uid="{F6BD5378-CAD1-41A4-8188-D78A5146B6BE}"/>
    <cellStyle name="ColStyle26 17 7" xfId="14665" xr:uid="{0E98DB13-D7EB-4320-8B14-EAE212FEC33D}"/>
    <cellStyle name="ColStyle26 17 7 2" xfId="47345" xr:uid="{6B10D766-AB12-480B-A482-85F64E4E8C91}"/>
    <cellStyle name="ColStyle26 17 7 3" xfId="30725" xr:uid="{BD60CBBC-97D3-400C-8682-70A402D311AA}"/>
    <cellStyle name="ColStyle26 17 8" xfId="32862" xr:uid="{962832CE-7B64-449F-882C-C8F0C4A9886D}"/>
    <cellStyle name="ColStyle26 17 9" xfId="16588" xr:uid="{E3205744-974E-462F-92E2-C573A359741B}"/>
    <cellStyle name="ColStyle26 18" xfId="521" xr:uid="{D9E167F8-A048-4425-B34F-6072AE9C5734}"/>
    <cellStyle name="ColStyle26 18 2" xfId="1430" xr:uid="{FB8C45A3-877C-49F5-B1A5-25C01FBD609B}"/>
    <cellStyle name="ColStyle26 18 2 2" xfId="3302" xr:uid="{8AB83E82-3F20-402A-9E84-788C5324C918}"/>
    <cellStyle name="ColStyle26 18 2 2 2" xfId="10142" xr:uid="{CC3EBCE6-390A-4774-AF51-D753776EDD8F}"/>
    <cellStyle name="ColStyle26 18 2 2 2 2" xfId="42892" xr:uid="{766D1941-1DDF-45EF-83B7-EA08117B3F2A}"/>
    <cellStyle name="ColStyle26 18 2 2 2 3" xfId="26212" xr:uid="{D45BC9E4-8B3B-4EC0-A4B2-932929790A82}"/>
    <cellStyle name="ColStyle26 18 2 2 3" xfId="36335" xr:uid="{1DEBB150-7141-4C95-B095-CB64DBAC9A9D}"/>
    <cellStyle name="ColStyle26 18 2 2 4" xfId="19498" xr:uid="{EF970774-07AE-4A36-B1F0-622AE29489B5}"/>
    <cellStyle name="ColStyle26 18 2 3" xfId="8270" xr:uid="{EBE4937B-1DF9-4A2A-9462-DC424CDDC8F3}"/>
    <cellStyle name="ColStyle26 18 2 3 2" xfId="41020" xr:uid="{211DC232-1083-4200-8D93-16B3C8887543}"/>
    <cellStyle name="ColStyle26 18 2 3 3" xfId="24340" xr:uid="{D0907EF6-25BA-4C21-BFFC-FC708FA52E98}"/>
    <cellStyle name="ColStyle26 18 2 4" xfId="15600" xr:uid="{1C9BF61F-3D14-46DD-AFB5-D2CCF9573AA9}"/>
    <cellStyle name="ColStyle26 18 2 4 2" xfId="34542" xr:uid="{87CC1738-00C1-458D-BAAF-FF69763EB1E0}"/>
    <cellStyle name="ColStyle26 18 2 5" xfId="17523" xr:uid="{91D077A8-3137-4991-BACC-CF567B076D63}"/>
    <cellStyle name="ColStyle26 18 3" xfId="2393" xr:uid="{CBFA907C-9910-4EFF-AE6B-A4D9CB13A14E}"/>
    <cellStyle name="ColStyle26 18 3 2" xfId="9233" xr:uid="{2E4097B3-9D67-472E-A30C-F389E4749ABF}"/>
    <cellStyle name="ColStyle26 18 3 2 2" xfId="41983" xr:uid="{DB46F018-4912-4927-A96B-DD0F0A99D2F6}"/>
    <cellStyle name="ColStyle26 18 3 2 3" xfId="25303" xr:uid="{E90D1763-9E78-4C12-97CD-78D9328B5FE0}"/>
    <cellStyle name="ColStyle26 18 3 3" xfId="35426" xr:uid="{BFC4A01D-CBAE-4635-B437-1E45B911A099}"/>
    <cellStyle name="ColStyle26 18 3 4" xfId="18590" xr:uid="{D28733DC-4766-4FB4-A171-1E54857FCAD5}"/>
    <cellStyle name="ColStyle26 18 4" xfId="5841" xr:uid="{2D7076DE-8EE6-4AD9-B7BA-93A4FB6ADDC5}"/>
    <cellStyle name="ColStyle26 18 4 2" xfId="12576" xr:uid="{98F6D580-66F5-4BC1-A8D3-87F755456533}"/>
    <cellStyle name="ColStyle26 18 4 2 2" xfId="45325" xr:uid="{32F5E66B-224E-4BD9-8D21-A01B75861D5D}"/>
    <cellStyle name="ColStyle26 18 4 2 3" xfId="28646" xr:uid="{9B061590-1B4F-4AA3-A62B-09AD04E8322E}"/>
    <cellStyle name="ColStyle26 18 4 3" xfId="38655" xr:uid="{0DE0F9FB-CF45-4CD0-89B1-C6D657A69C25}"/>
    <cellStyle name="ColStyle26 18 4 4" xfId="21913" xr:uid="{32E579AF-A3B0-4F48-A2D8-5A72B504D7A2}"/>
    <cellStyle name="ColStyle26 18 5" xfId="14031" xr:uid="{0A83C000-170A-4AC2-AC4A-9A7E5223C64C}"/>
    <cellStyle name="ColStyle26 18 5 2" xfId="46724" xr:uid="{7FAF4569-8180-4DA9-A9FD-C48B110E8A5D}"/>
    <cellStyle name="ColStyle26 18 5 3" xfId="30101" xr:uid="{1D8F1B9D-924C-4C48-A055-BB4F39EAF306}"/>
    <cellStyle name="ColStyle26 18 6" xfId="7361" xr:uid="{1089B292-8AFF-4AAC-B506-A36D5C8BFE05}"/>
    <cellStyle name="ColStyle26 18 6 2" xfId="40111" xr:uid="{97589480-A98A-4ECE-AF35-E3F532919107}"/>
    <cellStyle name="ColStyle26 18 6 3" xfId="23431" xr:uid="{881ABAA2-5320-4122-AA1D-94C9D8DE1839}"/>
    <cellStyle name="ColStyle26 18 7" xfId="14691" xr:uid="{27749731-1C6F-4F00-A0F5-C1E547806ED9}"/>
    <cellStyle name="ColStyle26 18 7 2" xfId="47371" xr:uid="{0B6CCE41-FA80-4A60-94C4-B16026486841}"/>
    <cellStyle name="ColStyle26 18 7 3" xfId="30751" xr:uid="{1D6B352A-DD72-403E-8DA4-45D15A012591}"/>
    <cellStyle name="ColStyle26 18 8" xfId="33937" xr:uid="{7481670A-E38D-4CC3-839F-0CAC60485A7F}"/>
    <cellStyle name="ColStyle26 18 9" xfId="16614" xr:uid="{5A3472FB-E0CE-4A1A-8BEA-EFABADA3A148}"/>
    <cellStyle name="ColStyle26 19" xfId="547" xr:uid="{F552A8F9-C1A8-45BB-8E87-96E8D42CFDD3}"/>
    <cellStyle name="ColStyle26 19 2" xfId="1456" xr:uid="{F5831F0F-9776-476B-94BA-9A679A91E3B1}"/>
    <cellStyle name="ColStyle26 19 2 2" xfId="3328" xr:uid="{897D2CAB-5B8C-479F-850F-D4D4F93710E2}"/>
    <cellStyle name="ColStyle26 19 2 2 2" xfId="10168" xr:uid="{5BB9F770-6ADF-4AC3-9266-DE89951446DF}"/>
    <cellStyle name="ColStyle26 19 2 2 2 2" xfId="42918" xr:uid="{78F74C77-03E2-403D-9661-40B3AD8E5CAC}"/>
    <cellStyle name="ColStyle26 19 2 2 2 3" xfId="26238" xr:uid="{9AA4C367-A53F-44E4-B9CB-A004C4A4E32E}"/>
    <cellStyle name="ColStyle26 19 2 2 3" xfId="36361" xr:uid="{0E4BC748-F747-4D7A-A34B-58B509696387}"/>
    <cellStyle name="ColStyle26 19 2 2 4" xfId="19524" xr:uid="{67E651F3-159D-49B6-9005-834168E1CC28}"/>
    <cellStyle name="ColStyle26 19 2 3" xfId="8296" xr:uid="{337BC9EF-2E53-4254-8CFF-50F2E627D2E3}"/>
    <cellStyle name="ColStyle26 19 2 3 2" xfId="41046" xr:uid="{375773B2-9D15-44D0-B1D0-5FFB4D977EEA}"/>
    <cellStyle name="ColStyle26 19 2 3 3" xfId="24366" xr:uid="{F1D20001-6845-41BE-93CE-2620D01FD0BC}"/>
    <cellStyle name="ColStyle26 19 2 4" xfId="15626" xr:uid="{4D9727FA-C727-44BD-899A-502A1220ADE0}"/>
    <cellStyle name="ColStyle26 19 2 4 2" xfId="34568" xr:uid="{BCB568C4-6DDF-4DFC-847D-F7F107CC13F2}"/>
    <cellStyle name="ColStyle26 19 2 5" xfId="17549" xr:uid="{46635D8E-BF97-41CA-AA47-34E5C44218F6}"/>
    <cellStyle name="ColStyle26 19 3" xfId="2419" xr:uid="{BDB34B68-7F46-4791-9883-8F05D46EE26C}"/>
    <cellStyle name="ColStyle26 19 3 2" xfId="9259" xr:uid="{B6277CE1-938D-43D7-906E-6DE5919488CB}"/>
    <cellStyle name="ColStyle26 19 3 2 2" xfId="42009" xr:uid="{E5E46D19-16C4-4AF7-BBC9-12955DC94DBE}"/>
    <cellStyle name="ColStyle26 19 3 2 3" xfId="25329" xr:uid="{E1EB4C41-C713-40D4-A4EC-6B8B3BEF57AA}"/>
    <cellStyle name="ColStyle26 19 3 3" xfId="35452" xr:uid="{E9A3C073-3825-4824-99DE-EBBC4B1D70D6}"/>
    <cellStyle name="ColStyle26 19 3 4" xfId="18616" xr:uid="{F328A391-E423-4BF5-BCAD-2EC22D9E735E}"/>
    <cellStyle name="ColStyle26 19 4" xfId="5997" xr:uid="{20B855DF-B6D2-49AE-AF00-99E1A9D78094}"/>
    <cellStyle name="ColStyle26 19 4 2" xfId="12732" xr:uid="{CD05B911-CD11-4A71-845D-50CDF0862FBA}"/>
    <cellStyle name="ColStyle26 19 4 2 2" xfId="45481" xr:uid="{9753F579-FEDD-429E-8949-C9982BFC614F}"/>
    <cellStyle name="ColStyle26 19 4 2 3" xfId="28802" xr:uid="{BA4FF3D3-3B5C-42F0-B76B-F08CE6090BAC}"/>
    <cellStyle name="ColStyle26 19 4 3" xfId="38806" xr:uid="{8D08A9A1-20B0-4AB5-A66D-FB8D25824474}"/>
    <cellStyle name="ColStyle26 19 4 4" xfId="22069" xr:uid="{BFC2F06E-AC0E-4137-8AEF-462F39CE1500}"/>
    <cellStyle name="ColStyle26 19 5" xfId="14057" xr:uid="{A7EF3239-DD4A-4774-84BF-8D6C661FC817}"/>
    <cellStyle name="ColStyle26 19 5 2" xfId="46750" xr:uid="{098EC2C2-96A9-40AD-B6A2-9F8088098451}"/>
    <cellStyle name="ColStyle26 19 5 3" xfId="30127" xr:uid="{BAD9572F-771F-4816-9100-3DFDF24ECC23}"/>
    <cellStyle name="ColStyle26 19 6" xfId="7387" xr:uid="{13B06054-FAD3-49E8-A8F2-0471109B663F}"/>
    <cellStyle name="ColStyle26 19 6 2" xfId="40137" xr:uid="{DFF0B1AF-1572-4E04-BBFE-2B0FD3F6BEA1}"/>
    <cellStyle name="ColStyle26 19 6 3" xfId="23457" xr:uid="{8AA91485-90BC-40F8-88AE-C299A0D6CA76}"/>
    <cellStyle name="ColStyle26 19 7" xfId="14717" xr:uid="{F568E0E3-4C4F-43E1-982F-84EB0F2919A4}"/>
    <cellStyle name="ColStyle26 19 7 2" xfId="47397" xr:uid="{5D76FDA6-62DB-4C83-9918-D1D8AC0043CA}"/>
    <cellStyle name="ColStyle26 19 7 3" xfId="30777" xr:uid="{C6ECA3C2-1EDA-40C1-85F4-CE1D0C3A3E0F}"/>
    <cellStyle name="ColStyle26 19 8" xfId="33507" xr:uid="{3CBD1CA2-DD88-4B58-9C61-BFE791EA47DB}"/>
    <cellStyle name="ColStyle26 19 9" xfId="16640" xr:uid="{F7AF01E2-582E-4B44-9890-074F7B1794D9}"/>
    <cellStyle name="ColStyle26 2" xfId="105" xr:uid="{968E2BE5-FB84-4721-BB31-9480873BDD64}"/>
    <cellStyle name="ColStyle26 2 10" xfId="5349" xr:uid="{C877470C-18C2-4C04-BA03-108CE35EADAA}"/>
    <cellStyle name="ColStyle26 2 10 2" xfId="12084" xr:uid="{B434F76E-708C-43EF-8EA7-C040D399250A}"/>
    <cellStyle name="ColStyle26 2 10 2 2" xfId="44833" xr:uid="{5B8F7636-ED4F-42FA-B5AE-575DD0DC6AA1}"/>
    <cellStyle name="ColStyle26 2 10 2 3" xfId="28154" xr:uid="{6157D568-0491-400A-BB58-D898FD1C4860}"/>
    <cellStyle name="ColStyle26 2 10 3" xfId="38168" xr:uid="{25B47333-15C1-46D2-967F-8E7B4DAF4BF5}"/>
    <cellStyle name="ColStyle26 2 10 4" xfId="21421" xr:uid="{5C04B4C9-344D-47EF-9049-91F7A37E09A8}"/>
    <cellStyle name="ColStyle26 2 11" xfId="5487" xr:uid="{0A9BFA64-DD4D-4C18-BC79-B5389869B1D4}"/>
    <cellStyle name="ColStyle26 2 11 2" xfId="12222" xr:uid="{2E97A02E-4A4D-4F05-AB76-33EA0EBB28C1}"/>
    <cellStyle name="ColStyle26 2 11 2 2" xfId="44971" xr:uid="{D02E2D79-C208-4862-BDA6-40CF7C4E2C1E}"/>
    <cellStyle name="ColStyle26 2 11 2 3" xfId="28292" xr:uid="{36E15B52-FA86-49CC-BD82-A0B5820C5552}"/>
    <cellStyle name="ColStyle26 2 11 3" xfId="38305" xr:uid="{610467E0-3198-4B65-BEFA-0B9002AD766C}"/>
    <cellStyle name="ColStyle26 2 11 4" xfId="21559" xr:uid="{661B0AF4-7802-4253-94A3-2D10523E3FD8}"/>
    <cellStyle name="ColStyle26 2 12" xfId="5623" xr:uid="{4C8D96CE-987C-4935-B41C-EC7FBAF3FF53}"/>
    <cellStyle name="ColStyle26 2 12 2" xfId="12358" xr:uid="{F2F921ED-EB4F-4370-8F43-50BED6D4AA4E}"/>
    <cellStyle name="ColStyle26 2 12 2 2" xfId="45107" xr:uid="{16429640-AB9B-4A5E-A20C-8C335B0EFD59}"/>
    <cellStyle name="ColStyle26 2 12 2 3" xfId="28428" xr:uid="{1FC4CFD9-5D6B-423E-8F8A-572EE093B74D}"/>
    <cellStyle name="ColStyle26 2 12 3" xfId="38441" xr:uid="{5F68A365-FA8A-483D-A9DA-D1E071ED7B80}"/>
    <cellStyle name="ColStyle26 2 12 4" xfId="21695" xr:uid="{443047E9-15DE-4CF8-B0A0-9F3B85DDB079}"/>
    <cellStyle name="ColStyle26 2 13" xfId="5748" xr:uid="{EEECD423-14D9-4A0F-B518-711433E75D42}"/>
    <cellStyle name="ColStyle26 2 13 2" xfId="12483" xr:uid="{19C95926-FD89-4E18-B86D-63288ADE703A}"/>
    <cellStyle name="ColStyle26 2 13 2 2" xfId="45232" xr:uid="{42161DFD-10ED-4EA7-85D3-6BB8EF81A6A4}"/>
    <cellStyle name="ColStyle26 2 13 2 3" xfId="28553" xr:uid="{2E448354-5AD0-4E3B-9A2C-8DA357BFBD40}"/>
    <cellStyle name="ColStyle26 2 13 3" xfId="38565" xr:uid="{1967871D-4DD0-44CB-9172-371174567F61}"/>
    <cellStyle name="ColStyle26 2 13 4" xfId="21820" xr:uid="{2848CDEF-FCA0-45DC-B2BE-8F1AB1F63588}"/>
    <cellStyle name="ColStyle26 2 14" xfId="5892" xr:uid="{184F20C1-79ED-440F-8480-9672B9436F23}"/>
    <cellStyle name="ColStyle26 2 14 2" xfId="12627" xr:uid="{3FAE9CE8-DACB-45BD-8B9F-6804B84EDE60}"/>
    <cellStyle name="ColStyle26 2 14 2 2" xfId="45376" xr:uid="{5CFE9A0F-ABB8-4369-9C51-97D62A847B14}"/>
    <cellStyle name="ColStyle26 2 14 2 3" xfId="28697" xr:uid="{00512AAA-E075-415A-A7A6-3681295F6C32}"/>
    <cellStyle name="ColStyle26 2 14 3" xfId="38704" xr:uid="{DE5D4690-5692-44C3-8AB1-9DD2EBF692D6}"/>
    <cellStyle name="ColStyle26 2 14 4" xfId="21964" xr:uid="{6496D4A6-024B-4BA0-B09E-329933F760C4}"/>
    <cellStyle name="ColStyle26 2 15" xfId="6037" xr:uid="{5A73D496-2605-49E1-81F1-02B42364E079}"/>
    <cellStyle name="ColStyle26 2 15 2" xfId="12772" xr:uid="{23161805-6AE1-4B54-BAD3-5AC14ABB8D7B}"/>
    <cellStyle name="ColStyle26 2 15 2 2" xfId="45521" xr:uid="{FFD8B299-CFDA-4B71-B319-D6C0CEF20C24}"/>
    <cellStyle name="ColStyle26 2 15 2 3" xfId="28842" xr:uid="{7A66CC84-058D-4A18-92F1-AF11138E02F6}"/>
    <cellStyle name="ColStyle26 2 15 3" xfId="38846" xr:uid="{763AC63E-D98B-4297-AB9F-C5E7E4E2AADB}"/>
    <cellStyle name="ColStyle26 2 15 4" xfId="22109" xr:uid="{D0D34D57-D476-4ED3-9540-E77E4AB67B95}"/>
    <cellStyle name="ColStyle26 2 16" xfId="6173" xr:uid="{F0D31B06-559D-4CDB-9C5F-4190E1239BA4}"/>
    <cellStyle name="ColStyle26 2 16 2" xfId="12908" xr:uid="{2DDD4521-EA9E-4589-9D96-6CBD92E34142}"/>
    <cellStyle name="ColStyle26 2 16 2 2" xfId="45657" xr:uid="{9F30A824-D489-4925-8CA2-DD54AA0BC436}"/>
    <cellStyle name="ColStyle26 2 16 2 3" xfId="28978" xr:uid="{26752795-73C1-4902-AA6A-7DC6BC57F16F}"/>
    <cellStyle name="ColStyle26 2 16 3" xfId="38981" xr:uid="{C608240C-F82C-488F-8A05-3513B2E4C1A8}"/>
    <cellStyle name="ColStyle26 2 16 4" xfId="22245" xr:uid="{66BDBBE8-B675-4A1F-92B7-9A909A6A115D}"/>
    <cellStyle name="ColStyle26 2 17" xfId="6304" xr:uid="{1AFD97BB-9B69-49E1-A9B3-CF530580693F}"/>
    <cellStyle name="ColStyle26 2 17 2" xfId="13039" xr:uid="{7544F481-C39C-404B-9492-8898EB2EDF2B}"/>
    <cellStyle name="ColStyle26 2 17 2 2" xfId="45788" xr:uid="{4CA6E2F2-71AA-499D-86E5-B93E6E78FAD1}"/>
    <cellStyle name="ColStyle26 2 17 2 3" xfId="29109" xr:uid="{D5C0020D-D39E-49E6-B7CD-6C66DFE53458}"/>
    <cellStyle name="ColStyle26 2 17 3" xfId="39111" xr:uid="{92EF8396-B361-4C36-91BE-D5266F94F458}"/>
    <cellStyle name="ColStyle26 2 17 4" xfId="22376" xr:uid="{EEE8150B-3F91-46E9-81D7-D961E11C2B21}"/>
    <cellStyle name="ColStyle26 2 18" xfId="6452" xr:uid="{01BDF02C-F71B-4419-A71A-A55508D50E46}"/>
    <cellStyle name="ColStyle26 2 18 2" xfId="13187" xr:uid="{A620CB42-06C6-470E-943F-D86084FD0452}"/>
    <cellStyle name="ColStyle26 2 18 2 2" xfId="45936" xr:uid="{2A8880A4-8B8B-48D2-9F2D-F76DAC89C56E}"/>
    <cellStyle name="ColStyle26 2 18 2 3" xfId="29257" xr:uid="{8CF822ED-A7A3-4F4F-B09F-5EACF13A8CCF}"/>
    <cellStyle name="ColStyle26 2 18 3" xfId="39259" xr:uid="{F52F8F83-044E-410C-8149-C1662D639BD8}"/>
    <cellStyle name="ColStyle26 2 18 4" xfId="22524" xr:uid="{4C5C05E5-5B65-4CCD-B861-F3B1FF53C4B7}"/>
    <cellStyle name="ColStyle26 2 19" xfId="6585" xr:uid="{9CB30930-90C0-4E1E-A44D-B7F3902722AF}"/>
    <cellStyle name="ColStyle26 2 19 2" xfId="13320" xr:uid="{0A099085-26EE-40F4-9BBF-6BDA51F67FD9}"/>
    <cellStyle name="ColStyle26 2 19 2 2" xfId="46069" xr:uid="{4D2465E1-E427-4581-AA99-B6A46DEF0C92}"/>
    <cellStyle name="ColStyle26 2 19 2 3" xfId="29390" xr:uid="{9574565F-1216-4AF0-B014-9B956A5A3B4A}"/>
    <cellStyle name="ColStyle26 2 19 3" xfId="39392" xr:uid="{451ACF87-58F0-4C27-B14C-09E1273F8C79}"/>
    <cellStyle name="ColStyle26 2 19 4" xfId="22657" xr:uid="{B14EAA0F-4629-46CD-82B7-E4970CC583E1}"/>
    <cellStyle name="ColStyle26 2 2" xfId="1014" xr:uid="{3DE3E631-C366-4D53-BC19-F5E27630840E}"/>
    <cellStyle name="ColStyle26 2 2 2" xfId="2886" xr:uid="{3F46BA17-42AD-4B83-800C-DA74E53ECCCA}"/>
    <cellStyle name="ColStyle26 2 2 2 2" xfId="9726" xr:uid="{8434DCC0-175B-4A0F-BC37-41200CFC3E9A}"/>
    <cellStyle name="ColStyle26 2 2 2 2 2" xfId="42476" xr:uid="{C31FBA0E-EAEE-46B8-9714-63B3BE9E7F90}"/>
    <cellStyle name="ColStyle26 2 2 2 2 3" xfId="25796" xr:uid="{1B9B6097-E88D-4248-9922-40ED184D2147}"/>
    <cellStyle name="ColStyle26 2 2 2 3" xfId="35919" xr:uid="{BE24C5E9-100A-44D0-AE5B-27799306ABE9}"/>
    <cellStyle name="ColStyle26 2 2 2 4" xfId="19082" xr:uid="{BB34683D-5AEF-4A15-9BBA-0CCE21B832B4}"/>
    <cellStyle name="ColStyle26 2 2 3" xfId="4248" xr:uid="{157CE7C7-FEB8-43D5-9241-BB9DEA8B7EFA}"/>
    <cellStyle name="ColStyle26 2 2 3 2" xfId="10983" xr:uid="{D7809BBF-01A7-4AF6-9214-292F6FCD2DB0}"/>
    <cellStyle name="ColStyle26 2 2 3 2 2" xfId="43732" xr:uid="{C19B126B-E9F5-43BA-9D18-52B37FFB92C7}"/>
    <cellStyle name="ColStyle26 2 2 3 2 3" xfId="27053" xr:uid="{3010C32A-15B9-4DAC-9705-BBD1C9081EBE}"/>
    <cellStyle name="ColStyle26 2 2 3 3" xfId="37142" xr:uid="{CB6CB27A-CF58-4660-B9F2-5FEBAC57565B}"/>
    <cellStyle name="ColStyle26 2 2 3 4" xfId="20325" xr:uid="{D553B0F5-ED06-413D-A726-2D03E6F817F0}"/>
    <cellStyle name="ColStyle26 2 2 4" xfId="7854" xr:uid="{81BB634E-DA4C-4926-A387-8015ABEE1D34}"/>
    <cellStyle name="ColStyle26 2 2 4 2" xfId="40604" xr:uid="{3EC378E9-F1AB-4ADA-8229-3DBD0562BA19}"/>
    <cellStyle name="ColStyle26 2 2 4 3" xfId="23924" xr:uid="{A8936953-B52D-47AA-82B5-121F6742FE55}"/>
    <cellStyle name="ColStyle26 2 2 5" xfId="15184" xr:uid="{EE531F40-FEE1-48FF-BC15-A8930E40A6C8}"/>
    <cellStyle name="ColStyle26 2 2 5 2" xfId="34202" xr:uid="{2FACFCDB-3A15-4D95-8DE3-B3C3BF288834}"/>
    <cellStyle name="ColStyle26 2 2 6" xfId="17107" xr:uid="{BAE97095-8D44-4AF2-A310-B3D80A8BD701}"/>
    <cellStyle name="ColStyle26 2 20" xfId="6704" xr:uid="{F42A2690-CA54-4751-B410-1AE8AA7A1A8A}"/>
    <cellStyle name="ColStyle26 2 20 2" xfId="13439" xr:uid="{B5E51154-E84D-4055-BE88-E4184390644B}"/>
    <cellStyle name="ColStyle26 2 20 2 2" xfId="46188" xr:uid="{DA84E1FE-70F1-4A04-83A4-F58A01C3A16A}"/>
    <cellStyle name="ColStyle26 2 20 2 3" xfId="29509" xr:uid="{CA203E79-0C35-4F8E-8CAF-C350DECE8BBA}"/>
    <cellStyle name="ColStyle26 2 20 3" xfId="39511" xr:uid="{3ABF571E-35E1-4379-ABCB-CB53DB5A0B0D}"/>
    <cellStyle name="ColStyle26 2 20 4" xfId="22776" xr:uid="{AEB1A006-15D3-480C-A868-0B5EEF076B25}"/>
    <cellStyle name="ColStyle26 2 21" xfId="6813" xr:uid="{EEB463F4-4BA7-4DE9-A6DA-BA4DB2BE285E}"/>
    <cellStyle name="ColStyle26 2 21 2" xfId="13548" xr:uid="{59EB0485-9EC4-4B83-8C4B-F31AAB998257}"/>
    <cellStyle name="ColStyle26 2 21 2 2" xfId="46297" xr:uid="{87855CEB-16B9-4867-B682-40A8A6E48CC1}"/>
    <cellStyle name="ColStyle26 2 21 2 3" xfId="29618" xr:uid="{6A5EA60C-2915-45F5-A905-C48242DA5662}"/>
    <cellStyle name="ColStyle26 2 21 3" xfId="39619" xr:uid="{C0152CD2-F79B-4A70-868D-C06E9DEE89A5}"/>
    <cellStyle name="ColStyle26 2 21 4" xfId="22885" xr:uid="{FFAA7706-7850-4274-B22C-A815AF16F61E}"/>
    <cellStyle name="ColStyle26 2 22" xfId="3967" xr:uid="{0FB528C5-5287-4D8B-90AF-E12FCDA67610}"/>
    <cellStyle name="ColStyle26 2 22 2" xfId="10762" xr:uid="{794E460B-BFD4-4F6C-BCF3-925A126DB90C}"/>
    <cellStyle name="ColStyle26 2 22 2 2" xfId="43511" xr:uid="{8380321F-2EDA-4C97-BFB2-1F9ADC72E743}"/>
    <cellStyle name="ColStyle26 2 22 2 3" xfId="26832" xr:uid="{D8A719D2-5D7C-48D4-9BB9-57D347EA3CA5}"/>
    <cellStyle name="ColStyle26 2 22 3" xfId="36947" xr:uid="{082DFBAC-D454-459D-B8B1-06401D12B4C7}"/>
    <cellStyle name="ColStyle26 2 22 4" xfId="20109" xr:uid="{896886CB-8D74-49A1-9DA1-0A79B63D8968}"/>
    <cellStyle name="ColStyle26 2 23" xfId="13615" xr:uid="{6F04E0D2-C6D0-4F5A-AF2F-F83230747DD0}"/>
    <cellStyle name="ColStyle26 2 23 2" xfId="46364" xr:uid="{06D70D4D-1A65-49BF-A551-D242F6FEB1CC}"/>
    <cellStyle name="ColStyle26 2 23 3" xfId="29685" xr:uid="{2476B659-6CB9-48BB-949E-C288DA1687E0}"/>
    <cellStyle name="ColStyle26 2 24" xfId="6945" xr:uid="{C9BC3925-54EF-4254-93E3-22B94E3C42E9}"/>
    <cellStyle name="ColStyle26 2 24 2" xfId="39750" xr:uid="{609E4BC5-6D1A-49DC-A105-53067AB5FDBF}"/>
    <cellStyle name="ColStyle26 2 24 3" xfId="23015" xr:uid="{56996164-4FD7-469D-9064-36738DA70744}"/>
    <cellStyle name="ColStyle26 2 25" xfId="14275" xr:uid="{526C544E-C3B7-4ED0-BED8-8859E690306B}"/>
    <cellStyle name="ColStyle26 2 25 2" xfId="46957" xr:uid="{40B4B158-CFB8-42B5-B733-E5B20824FF2B}"/>
    <cellStyle name="ColStyle26 2 25 3" xfId="30335" xr:uid="{B3CC71AF-ADC7-4EDD-BF60-DBAD3E9971DE}"/>
    <cellStyle name="ColStyle26 2 26" xfId="31189" xr:uid="{977B83B3-B6DD-488F-844F-FF7CEA36E9A5}"/>
    <cellStyle name="ColStyle26 2 26 2" xfId="47760" xr:uid="{F351DFBA-09CE-403D-9311-B1A19584695D}"/>
    <cellStyle name="ColStyle26 2 27" xfId="32166" xr:uid="{1B160382-23AA-4BD3-86FD-96E683F39781}"/>
    <cellStyle name="ColStyle26 2 27 2" xfId="48624" xr:uid="{D57D89CD-E6DD-4516-BB3D-DCA2814646AA}"/>
    <cellStyle name="ColStyle26 2 28" xfId="32919" xr:uid="{CF1A3B64-9941-4FAB-8723-6AD10B9F9680}"/>
    <cellStyle name="ColStyle26 2 29" xfId="49337" xr:uid="{95B7A99E-7AB9-4D26-84E2-421B79CF61DC}"/>
    <cellStyle name="ColStyle26 2 3" xfId="1977" xr:uid="{08EDC180-6EFC-4FDC-B69B-D251BEB1EB0E}"/>
    <cellStyle name="ColStyle26 2 3 2" xfId="4385" xr:uid="{79A00DEA-618A-4C85-ABB0-E2DE02447BAE}"/>
    <cellStyle name="ColStyle26 2 3 2 2" xfId="11120" xr:uid="{CBFB934D-B1EE-4C66-8F0B-1E3304BB9E78}"/>
    <cellStyle name="ColStyle26 2 3 2 2 2" xfId="43869" xr:uid="{5363C570-1BC4-4561-8A36-33ED62D07BCE}"/>
    <cellStyle name="ColStyle26 2 3 2 2 3" xfId="27190" xr:uid="{C5F74164-86E5-4FF5-A30F-C0B8EF48C51C}"/>
    <cellStyle name="ColStyle26 2 3 2 3" xfId="37277" xr:uid="{91DDA7FF-2087-429C-8821-FB652F1970B8}"/>
    <cellStyle name="ColStyle26 2 3 2 4" xfId="20461" xr:uid="{D6B2237A-781B-4AA9-99D9-5B5D7908B20A}"/>
    <cellStyle name="ColStyle26 2 3 3" xfId="8817" xr:uid="{D1E0D6E7-5F5A-4890-9AB6-8612424B7383}"/>
    <cellStyle name="ColStyle26 2 3 3 2" xfId="41567" xr:uid="{61FB897C-8F16-43C6-9EB1-7BFF62707598}"/>
    <cellStyle name="ColStyle26 2 3 3 3" xfId="24887" xr:uid="{77F37331-26FD-4600-902D-59F54417E6DA}"/>
    <cellStyle name="ColStyle26 2 3 4" xfId="35086" xr:uid="{CEBF7109-9D57-425F-A1F8-427D30B867A8}"/>
    <cellStyle name="ColStyle26 2 3 5" xfId="18106" xr:uid="{9DD757A4-E233-420A-A545-27FF5417DD47}"/>
    <cellStyle name="ColStyle26 2 30" xfId="50046" xr:uid="{6DBAAD94-9285-4BE3-82D7-25758E918D29}"/>
    <cellStyle name="ColStyle26 2 31" xfId="16198" xr:uid="{974537AC-FD2D-47E7-AC67-0A00D4BAC25C}"/>
    <cellStyle name="ColStyle26 2 4" xfId="4521" xr:uid="{BB0F8C22-EEF7-4340-92F0-BF474CA1ADB7}"/>
    <cellStyle name="ColStyle26 2 4 2" xfId="11256" xr:uid="{48D6DEEC-B545-4424-8431-CF86AF575EC4}"/>
    <cellStyle name="ColStyle26 2 4 2 2" xfId="44005" xr:uid="{6971E9E8-6DD0-48C2-99CB-93FCDB24A00A}"/>
    <cellStyle name="ColStyle26 2 4 2 3" xfId="27326" xr:uid="{397A2FC9-38C5-427B-BC06-CECF29EC4516}"/>
    <cellStyle name="ColStyle26 2 4 3" xfId="37403" xr:uid="{89D8C541-1B18-4D1E-A072-31DE42DE921E}"/>
    <cellStyle name="ColStyle26 2 4 4" xfId="20596" xr:uid="{F820FB1D-BA5A-451D-975F-B18C7E041608}"/>
    <cellStyle name="ColStyle26 2 5" xfId="4658" xr:uid="{E6490B5F-C15F-4655-95AB-1A14215527E9}"/>
    <cellStyle name="ColStyle26 2 5 2" xfId="11393" xr:uid="{C91E673E-2504-4167-ABC6-F76208A10D2A}"/>
    <cellStyle name="ColStyle26 2 5 2 2" xfId="44142" xr:uid="{9DC410AE-52E7-4D21-8614-31E180D74DBA}"/>
    <cellStyle name="ColStyle26 2 5 2 3" xfId="27463" xr:uid="{E0F2C41B-D9A4-4937-BF32-36E4B125839E}"/>
    <cellStyle name="ColStyle26 2 5 3" xfId="37520" xr:uid="{41A4451C-AA4F-42F9-9847-FEBBCE24A34A}"/>
    <cellStyle name="ColStyle26 2 5 4" xfId="20733" xr:uid="{A1162886-8F8B-4673-B086-A25E84575BC2}"/>
    <cellStyle name="ColStyle26 2 6" xfId="4767" xr:uid="{96C517AE-C17D-43A1-BFA0-DC1062B17915}"/>
    <cellStyle name="ColStyle26 2 6 2" xfId="11502" xr:uid="{03CA48D1-5C72-407C-84BB-A35C2817CC6B}"/>
    <cellStyle name="ColStyle26 2 6 2 2" xfId="44251" xr:uid="{E061A9A5-6961-4F93-96E9-34C592F40933}"/>
    <cellStyle name="ColStyle26 2 6 2 3" xfId="27572" xr:uid="{B516FD1F-0778-4AEC-A3F6-85A5ACCEBAF2}"/>
    <cellStyle name="ColStyle26 2 6 3" xfId="37609" xr:uid="{08E5CBF5-FECD-4E02-8A73-79379E19B4E8}"/>
    <cellStyle name="ColStyle26 2 6 4" xfId="20842" xr:uid="{BE665642-730A-4E72-B5B3-DC4AE7F352EB}"/>
    <cellStyle name="ColStyle26 2 7" xfId="4934" xr:uid="{B36259CB-61A9-44E1-9892-71BF22E5CB25}"/>
    <cellStyle name="ColStyle26 2 7 2" xfId="11669" xr:uid="{C8B49A66-9365-4266-A5EA-9CD35F458747}"/>
    <cellStyle name="ColStyle26 2 7 2 2" xfId="44418" xr:uid="{796A5B6C-D1AD-4DBD-99DA-DA7EEC90B54A}"/>
    <cellStyle name="ColStyle26 2 7 2 3" xfId="27739" xr:uid="{BB581C11-E3FF-4E9B-AF31-1C7F6CD36481}"/>
    <cellStyle name="ColStyle26 2 7 3" xfId="37760" xr:uid="{24E23884-30FD-4CF9-B882-5D924519FE5D}"/>
    <cellStyle name="ColStyle26 2 7 4" xfId="21006" xr:uid="{07C585F5-23E9-4224-ADA6-732D8D555851}"/>
    <cellStyle name="ColStyle26 2 8" xfId="5068" xr:uid="{E18FA13D-DD80-4267-9D8B-2C87342959B5}"/>
    <cellStyle name="ColStyle26 2 8 2" xfId="11803" xr:uid="{5FBE8F72-A9D7-42AD-9C6E-2D5BE096AAE2}"/>
    <cellStyle name="ColStyle26 2 8 2 2" xfId="44552" xr:uid="{BC5A1A7A-24B2-4933-BC14-6DB8AB53F486}"/>
    <cellStyle name="ColStyle26 2 8 2 3" xfId="27873" xr:uid="{6E8EF908-64E2-4C42-93C4-BFE56EC25BD2}"/>
    <cellStyle name="ColStyle26 2 8 3" xfId="37892" xr:uid="{E961AC6F-36AD-4696-9549-FF1F7447DAB1}"/>
    <cellStyle name="ColStyle26 2 8 4" xfId="21140" xr:uid="{8F01114E-6E1D-4977-9CE5-F96A85C2B6FE}"/>
    <cellStyle name="ColStyle26 2 9" xfId="5213" xr:uid="{480601FA-BF9B-4571-956D-976B5C85C505}"/>
    <cellStyle name="ColStyle26 2 9 2" xfId="11948" xr:uid="{9382ADE3-C93A-44E1-861F-F0E15A107F89}"/>
    <cellStyle name="ColStyle26 2 9 2 2" xfId="44697" xr:uid="{6E3B3D13-A6D7-406F-8678-54BCCFF52892}"/>
    <cellStyle name="ColStyle26 2 9 2 3" xfId="28018" xr:uid="{019FC52A-C0AD-40E4-829F-C237B00716F3}"/>
    <cellStyle name="ColStyle26 2 9 3" xfId="38034" xr:uid="{98F8A2CC-3799-4D7F-96BC-D4E6BEEEE782}"/>
    <cellStyle name="ColStyle26 2 9 4" xfId="21285" xr:uid="{F15B16BD-EB4E-4EC6-AF27-3A8C436EF06F}"/>
    <cellStyle name="ColStyle26 20" xfId="573" xr:uid="{01321E69-8FCD-4C15-A9B2-69B08CC5F775}"/>
    <cellStyle name="ColStyle26 20 2" xfId="1482" xr:uid="{73E3109A-8D78-40AF-9BAC-81463DA529BB}"/>
    <cellStyle name="ColStyle26 20 2 2" xfId="3354" xr:uid="{2DC4240D-D90E-4680-AACC-02F5BC943D6E}"/>
    <cellStyle name="ColStyle26 20 2 2 2" xfId="10194" xr:uid="{E6D4F082-72FB-40F2-B6C8-FBA808560A27}"/>
    <cellStyle name="ColStyle26 20 2 2 2 2" xfId="42944" xr:uid="{24B2A737-7A25-4FA6-B425-CA8332A6BEFC}"/>
    <cellStyle name="ColStyle26 20 2 2 2 3" xfId="26264" xr:uid="{3183CC5D-8F7E-49F9-A428-0D5B70106E0C}"/>
    <cellStyle name="ColStyle26 20 2 2 3" xfId="36387" xr:uid="{21D894B0-4ED9-4272-8FF6-981D2CEBFBA4}"/>
    <cellStyle name="ColStyle26 20 2 2 4" xfId="19550" xr:uid="{CD3D469C-D541-4525-A762-434CFCD7800E}"/>
    <cellStyle name="ColStyle26 20 2 3" xfId="8322" xr:uid="{57A5360F-4596-4207-95A1-A609A4A3A83D}"/>
    <cellStyle name="ColStyle26 20 2 3 2" xfId="41072" xr:uid="{FEDE770E-D82D-4F8F-8DFA-2E8BE19FC99D}"/>
    <cellStyle name="ColStyle26 20 2 3 3" xfId="24392" xr:uid="{F21DB930-30E8-430A-BD23-E1A58123F6DE}"/>
    <cellStyle name="ColStyle26 20 2 4" xfId="15652" xr:uid="{2BC2FA01-A651-4ED1-B676-AC77FCC0BB36}"/>
    <cellStyle name="ColStyle26 20 2 4 2" xfId="34594" xr:uid="{3D73830F-69EA-4076-98ED-1637C628D620}"/>
    <cellStyle name="ColStyle26 20 2 5" xfId="17575" xr:uid="{D73A950B-D64E-4A99-8EEC-0AF23D63904C}"/>
    <cellStyle name="ColStyle26 20 3" xfId="2445" xr:uid="{F97689AB-9223-421A-90F5-5E660C7882F2}"/>
    <cellStyle name="ColStyle26 20 3 2" xfId="9285" xr:uid="{9C55BE17-4FF2-49F6-8E49-CE3E28D2095A}"/>
    <cellStyle name="ColStyle26 20 3 2 2" xfId="42035" xr:uid="{B7223D93-4CC5-4C51-84D7-9073795DFCD1}"/>
    <cellStyle name="ColStyle26 20 3 2 3" xfId="25355" xr:uid="{C9BE206D-C242-4429-939F-08F25F48887F}"/>
    <cellStyle name="ColStyle26 20 3 3" xfId="35478" xr:uid="{7C9A599C-1DE2-4E25-A3CC-C19D59E9452B}"/>
    <cellStyle name="ColStyle26 20 3 4" xfId="18642" xr:uid="{A9CDC889-9E7F-4BCA-BD6F-2B034F29EE67}"/>
    <cellStyle name="ColStyle26 20 4" xfId="6121" xr:uid="{1BBD0E2D-8518-4ADC-B226-1D01977EE6AB}"/>
    <cellStyle name="ColStyle26 20 4 2" xfId="12856" xr:uid="{53C1D2E2-1B77-41AE-B768-E67B7AFCC072}"/>
    <cellStyle name="ColStyle26 20 4 2 2" xfId="45605" xr:uid="{8793788D-484C-4DDA-8787-FE5D87FE8581}"/>
    <cellStyle name="ColStyle26 20 4 2 3" xfId="28926" xr:uid="{5F006FA9-32D3-41AF-8E6D-3F6B72FD5990}"/>
    <cellStyle name="ColStyle26 20 4 3" xfId="38930" xr:uid="{44663A09-FE21-4E83-B69E-E44AA976AC83}"/>
    <cellStyle name="ColStyle26 20 4 4" xfId="22193" xr:uid="{948F6694-D782-476D-B552-3E295EEF6878}"/>
    <cellStyle name="ColStyle26 20 5" xfId="14083" xr:uid="{C6B28FBA-4000-46E7-85D1-520A497D059F}"/>
    <cellStyle name="ColStyle26 20 5 2" xfId="46776" xr:uid="{CC2F445B-CB0D-4E09-95E8-269787A9F010}"/>
    <cellStyle name="ColStyle26 20 5 3" xfId="30153" xr:uid="{ADB11868-D104-4371-B3E3-024FCB0FE2A2}"/>
    <cellStyle name="ColStyle26 20 6" xfId="7413" xr:uid="{5462C6F0-C732-479A-BFEE-7A250A4124C6}"/>
    <cellStyle name="ColStyle26 20 6 2" xfId="40163" xr:uid="{B2C0C0AF-C3F4-477D-8D44-1C1BBCD98F41}"/>
    <cellStyle name="ColStyle26 20 6 3" xfId="23483" xr:uid="{CA6B34A7-D376-4CA2-9CCC-98C47281116F}"/>
    <cellStyle name="ColStyle26 20 7" xfId="14743" xr:uid="{F2CCE40C-E114-42BC-8EA5-85AEF49D966C}"/>
    <cellStyle name="ColStyle26 20 7 2" xfId="47423" xr:uid="{34552E8C-C45F-4313-87DF-FF12C29AC300}"/>
    <cellStyle name="ColStyle26 20 7 3" xfId="30803" xr:uid="{3072D95F-E41C-43F4-9204-4F84C5A59C4B}"/>
    <cellStyle name="ColStyle26 20 8" xfId="33805" xr:uid="{17E8D8B3-A51C-49B5-867C-918801592B67}"/>
    <cellStyle name="ColStyle26 20 9" xfId="16666" xr:uid="{1BD6D133-8755-4FF9-A751-26393371B599}"/>
    <cellStyle name="ColStyle26 21" xfId="599" xr:uid="{D19136B7-00BC-4562-BC4E-03C071F313CE}"/>
    <cellStyle name="ColStyle26 21 2" xfId="1508" xr:uid="{0FADA304-FA6E-4CAA-BBAF-F66A65AC4A67}"/>
    <cellStyle name="ColStyle26 21 2 2" xfId="3380" xr:uid="{0EAD3283-0621-4F80-B980-4CCA4C7E4FB4}"/>
    <cellStyle name="ColStyle26 21 2 2 2" xfId="10220" xr:uid="{D0B6EED1-E752-4666-8AED-957458EAE3D3}"/>
    <cellStyle name="ColStyle26 21 2 2 2 2" xfId="42970" xr:uid="{AB1568E5-6C65-47AC-8855-0C4B103566F4}"/>
    <cellStyle name="ColStyle26 21 2 2 2 3" xfId="26290" xr:uid="{E999B4C8-8449-454D-82DD-84BFB9693ADC}"/>
    <cellStyle name="ColStyle26 21 2 2 3" xfId="36413" xr:uid="{C303154E-73E3-48CA-A111-FC2EA06725F2}"/>
    <cellStyle name="ColStyle26 21 2 2 4" xfId="19576" xr:uid="{1ED38E75-FDA3-4B21-9A59-25A0ADC27FCF}"/>
    <cellStyle name="ColStyle26 21 2 3" xfId="8348" xr:uid="{29E7AB6A-23F7-49F4-AD29-F10BDC227AA0}"/>
    <cellStyle name="ColStyle26 21 2 3 2" xfId="41098" xr:uid="{9E2F0987-BDDA-402E-9D58-550AB97D40B7}"/>
    <cellStyle name="ColStyle26 21 2 3 3" xfId="24418" xr:uid="{FE0B6C62-7F4A-48CA-8618-8DB22A49C574}"/>
    <cellStyle name="ColStyle26 21 2 4" xfId="15678" xr:uid="{58FA98A5-A315-4200-83F4-8C7078009D08}"/>
    <cellStyle name="ColStyle26 21 2 4 2" xfId="34620" xr:uid="{33782E66-1D6B-4A96-87A2-5B8FB3756B7E}"/>
    <cellStyle name="ColStyle26 21 2 5" xfId="17601" xr:uid="{64A15F84-1094-483A-BEE4-F595AAA9898A}"/>
    <cellStyle name="ColStyle26 21 3" xfId="2471" xr:uid="{FB2C1AC2-3870-441D-BC2C-3ECBD7915BFB}"/>
    <cellStyle name="ColStyle26 21 3 2" xfId="9311" xr:uid="{468093B2-76C5-4883-80F8-5A0E0017F85E}"/>
    <cellStyle name="ColStyle26 21 3 2 2" xfId="42061" xr:uid="{A06BC1D7-D5CA-4959-A907-EEE4B23DAC54}"/>
    <cellStyle name="ColStyle26 21 3 2 3" xfId="25381" xr:uid="{8B9FBF6C-4EAF-48D0-B98C-636CEF48F5C7}"/>
    <cellStyle name="ColStyle26 21 3 3" xfId="35504" xr:uid="{A87A0249-12FA-4C5C-8A30-00D49D141A7A}"/>
    <cellStyle name="ColStyle26 21 3 4" xfId="18668" xr:uid="{DAB6549C-8162-497F-8825-013A8AC78951}"/>
    <cellStyle name="ColStyle26 21 4" xfId="6274" xr:uid="{61483D4A-1EF2-4B27-8D62-9511854E3E43}"/>
    <cellStyle name="ColStyle26 21 4 2" xfId="13009" xr:uid="{298A3015-7B2B-45B9-BD0E-2EFDA1923674}"/>
    <cellStyle name="ColStyle26 21 4 2 2" xfId="45758" xr:uid="{C760AEF2-5591-45D0-8C74-8E41E7DF8815}"/>
    <cellStyle name="ColStyle26 21 4 2 3" xfId="29079" xr:uid="{714713C7-C8F7-4256-AACA-7F6D0B64E552}"/>
    <cellStyle name="ColStyle26 21 4 3" xfId="39081" xr:uid="{795D9339-452B-4924-96A1-ED05186A7FD5}"/>
    <cellStyle name="ColStyle26 21 4 4" xfId="22346" xr:uid="{218CE8B5-B59A-437E-ADE6-CDCB14255454}"/>
    <cellStyle name="ColStyle26 21 5" xfId="14109" xr:uid="{4552633B-C4FA-4624-BF06-92A12EB15413}"/>
    <cellStyle name="ColStyle26 21 5 2" xfId="46802" xr:uid="{66FE7C27-F14F-4F79-B9C3-1DBCBF86DB8B}"/>
    <cellStyle name="ColStyle26 21 5 3" xfId="30179" xr:uid="{19EB19D9-EAB7-4E56-92CF-DAB0F6518893}"/>
    <cellStyle name="ColStyle26 21 6" xfId="7439" xr:uid="{A077545E-DE5C-4E3B-B4C6-2663C3E605E6}"/>
    <cellStyle name="ColStyle26 21 6 2" xfId="40189" xr:uid="{FB9F3C8C-B6C2-40F7-9CC3-645B9344A041}"/>
    <cellStyle name="ColStyle26 21 6 3" xfId="23509" xr:uid="{7844CF3D-0467-4425-AA30-946208690BE3}"/>
    <cellStyle name="ColStyle26 21 7" xfId="14769" xr:uid="{EC65ECE3-7C83-4496-91D4-3FE123453E46}"/>
    <cellStyle name="ColStyle26 21 7 2" xfId="47449" xr:uid="{D6068360-4AFB-4CCD-8801-1ABAB5DA04CF}"/>
    <cellStyle name="ColStyle26 21 7 3" xfId="30829" xr:uid="{6E47364D-5575-488A-B94E-D0EAD94904A2}"/>
    <cellStyle name="ColStyle26 21 8" xfId="33934" xr:uid="{19468752-C4EC-4E57-AAEE-F0786A5FC12A}"/>
    <cellStyle name="ColStyle26 21 9" xfId="16692" xr:uid="{E6BF6F93-FE30-4B4E-AE58-45DCA841F7CA}"/>
    <cellStyle name="ColStyle26 22" xfId="625" xr:uid="{3B36C777-543C-4357-A11A-9FAE55DF0669}"/>
    <cellStyle name="ColStyle26 22 2" xfId="1534" xr:uid="{D87D5C3A-C3FC-496B-9656-6B209E32DF50}"/>
    <cellStyle name="ColStyle26 22 2 2" xfId="3406" xr:uid="{2AF5C2A7-6D60-4C14-928A-9DD600260636}"/>
    <cellStyle name="ColStyle26 22 2 2 2" xfId="10246" xr:uid="{6A919CC2-6427-46D3-AD1D-34EA94D90DB1}"/>
    <cellStyle name="ColStyle26 22 2 2 2 2" xfId="42996" xr:uid="{53743194-F173-41EE-8DAE-6ED68FE4AB89}"/>
    <cellStyle name="ColStyle26 22 2 2 2 3" xfId="26316" xr:uid="{7659AE89-93F7-4C8D-9FAF-6800B1CC5AFD}"/>
    <cellStyle name="ColStyle26 22 2 2 3" xfId="36439" xr:uid="{0CF10024-5DB0-40F9-9884-FE403F0C6CC1}"/>
    <cellStyle name="ColStyle26 22 2 2 4" xfId="19602" xr:uid="{7282C27E-5122-44A1-9BDF-77751B9A21B8}"/>
    <cellStyle name="ColStyle26 22 2 3" xfId="8374" xr:uid="{03132E9E-81EA-4EC0-85E7-AEC3DFE3E9F0}"/>
    <cellStyle name="ColStyle26 22 2 3 2" xfId="41124" xr:uid="{6FB82EC0-1E45-4695-9801-2DB620E309FE}"/>
    <cellStyle name="ColStyle26 22 2 3 3" xfId="24444" xr:uid="{7D7082C3-3B17-4E2F-8722-DD2C5E1B95D3}"/>
    <cellStyle name="ColStyle26 22 2 4" xfId="15704" xr:uid="{6691C63C-6012-4D2D-BC09-1F23712427C9}"/>
    <cellStyle name="ColStyle26 22 2 4 2" xfId="34646" xr:uid="{F17F73A8-99C9-48C9-BA42-16F9C8BAED54}"/>
    <cellStyle name="ColStyle26 22 2 5" xfId="17627" xr:uid="{3BE51BB1-8691-4973-A0A5-FB5E98D33C05}"/>
    <cellStyle name="ColStyle26 22 3" xfId="2497" xr:uid="{BCB27420-94EA-44E2-ACA4-7DD356453017}"/>
    <cellStyle name="ColStyle26 22 3 2" xfId="9337" xr:uid="{A2A4F346-CADA-4A5C-A249-0D4BF244F374}"/>
    <cellStyle name="ColStyle26 22 3 2 2" xfId="42087" xr:uid="{B675BAC2-2C4A-4ED9-9074-282445F16CA0}"/>
    <cellStyle name="ColStyle26 22 3 2 3" xfId="25407" xr:uid="{1BC77F42-1835-437F-BD65-E1A189DDF1FB}"/>
    <cellStyle name="ColStyle26 22 3 3" xfId="35530" xr:uid="{4AF92985-1B35-41E8-A845-69FF7716A127}"/>
    <cellStyle name="ColStyle26 22 3 4" xfId="18694" xr:uid="{B1E506F0-3C15-483F-B6F9-D9A2723FD934}"/>
    <cellStyle name="ColStyle26 22 4" xfId="6412" xr:uid="{A5FD7C91-1495-4887-96D6-4F13B839879A}"/>
    <cellStyle name="ColStyle26 22 4 2" xfId="13147" xr:uid="{C43D6F7F-BEA3-4DD7-9CC0-E02B20FE8E9D}"/>
    <cellStyle name="ColStyle26 22 4 2 2" xfId="45896" xr:uid="{F1FFA403-1458-4635-A24C-E3E4D35F342F}"/>
    <cellStyle name="ColStyle26 22 4 2 3" xfId="29217" xr:uid="{BF2B6BCD-7985-4746-A704-EADAC3E77F82}"/>
    <cellStyle name="ColStyle26 22 4 3" xfId="39219" xr:uid="{B9252A28-8094-4223-94A6-A659EF587C42}"/>
    <cellStyle name="ColStyle26 22 4 4" xfId="22484" xr:uid="{858C3DF6-1304-43F9-9113-EC38B5BAC6E3}"/>
    <cellStyle name="ColStyle26 22 5" xfId="14135" xr:uid="{AD14FAED-912B-43E8-8C3F-478BDE589AFE}"/>
    <cellStyle name="ColStyle26 22 5 2" xfId="46828" xr:uid="{412B5755-FAEC-4ED4-89F2-70A395073780}"/>
    <cellStyle name="ColStyle26 22 5 3" xfId="30205" xr:uid="{2529A556-ED65-44CC-BE9F-1ADFE5E0D929}"/>
    <cellStyle name="ColStyle26 22 6" xfId="7465" xr:uid="{70733D8F-EE1A-4799-BD8D-882F89577FC4}"/>
    <cellStyle name="ColStyle26 22 6 2" xfId="40215" xr:uid="{4A583164-144B-4DE0-B153-0DDBFB6209EC}"/>
    <cellStyle name="ColStyle26 22 6 3" xfId="23535" xr:uid="{307D4CB8-2E39-44E0-A3E7-4F4830AE56C6}"/>
    <cellStyle name="ColStyle26 22 7" xfId="14795" xr:uid="{14B4F000-DA20-4BA5-B18F-F4A63F2DAFAB}"/>
    <cellStyle name="ColStyle26 22 7 2" xfId="47475" xr:uid="{843E4678-FBFE-4C8B-9D99-8D3C69AA2CCE}"/>
    <cellStyle name="ColStyle26 22 7 3" xfId="30855" xr:uid="{A9398AC6-E333-44F3-97EC-5887CCFFE443}"/>
    <cellStyle name="ColStyle26 22 8" xfId="33550" xr:uid="{C9104AE3-4B7F-4EFF-BC4D-6D1CBA622ABF}"/>
    <cellStyle name="ColStyle26 22 9" xfId="16718" xr:uid="{B73B711B-39DC-4315-BCC4-A4C8F76C8E7E}"/>
    <cellStyle name="ColStyle26 23" xfId="651" xr:uid="{4A69CE03-9FE8-439C-8025-90B65D3291C9}"/>
    <cellStyle name="ColStyle26 23 2" xfId="1560" xr:uid="{F4E4D11E-3576-4FB4-A9E6-E6E9E0A9A2FB}"/>
    <cellStyle name="ColStyle26 23 2 2" xfId="3432" xr:uid="{0C8BE37D-9F64-40B0-9A03-875C6E9E4B38}"/>
    <cellStyle name="ColStyle26 23 2 2 2" xfId="10272" xr:uid="{0A2CC0C5-FF3D-4314-82B9-F779D2C6462B}"/>
    <cellStyle name="ColStyle26 23 2 2 2 2" xfId="43022" xr:uid="{3DB51450-4414-4F50-BB0D-B72E0B4D11F2}"/>
    <cellStyle name="ColStyle26 23 2 2 2 3" xfId="26342" xr:uid="{59A40EB9-229F-402B-BAD0-FB6D19622763}"/>
    <cellStyle name="ColStyle26 23 2 2 3" xfId="36465" xr:uid="{8187C8CA-8B41-4053-8EA8-41E24CAE1EA5}"/>
    <cellStyle name="ColStyle26 23 2 2 4" xfId="19628" xr:uid="{F07D7D78-1FD4-4DA1-8A19-8E61F77DA1A1}"/>
    <cellStyle name="ColStyle26 23 2 3" xfId="8400" xr:uid="{0AD2A739-9474-41FE-A444-70BCB7FEC7DF}"/>
    <cellStyle name="ColStyle26 23 2 3 2" xfId="41150" xr:uid="{88B66FB2-356F-4AAD-8CBE-FFA0B5F819FF}"/>
    <cellStyle name="ColStyle26 23 2 3 3" xfId="24470" xr:uid="{4CE132A4-B4AE-4180-A226-6A58F054DC83}"/>
    <cellStyle name="ColStyle26 23 2 4" xfId="15730" xr:uid="{B301D5B3-2543-4CDA-8356-148F02B63FCA}"/>
    <cellStyle name="ColStyle26 23 2 4 2" xfId="34672" xr:uid="{1C08C1F5-D35B-4F8B-AC48-451F496360BA}"/>
    <cellStyle name="ColStyle26 23 2 5" xfId="17653" xr:uid="{3245638A-B549-4AA0-88B0-AC38464CB052}"/>
    <cellStyle name="ColStyle26 23 3" xfId="2523" xr:uid="{D86DCB14-47CA-481E-952B-967C2BFB4501}"/>
    <cellStyle name="ColStyle26 23 3 2" xfId="9363" xr:uid="{3E10DB8C-1469-405B-942F-5DF87698AA0B}"/>
    <cellStyle name="ColStyle26 23 3 2 2" xfId="42113" xr:uid="{64E84411-92B9-40EC-AA88-50D2DB4741C3}"/>
    <cellStyle name="ColStyle26 23 3 2 3" xfId="25433" xr:uid="{AE0DDFCF-BA54-4EA1-ADE3-0C5B8005AE43}"/>
    <cellStyle name="ColStyle26 23 3 3" xfId="35556" xr:uid="{EAD61322-1E22-47DA-AAC8-24806802F7A7}"/>
    <cellStyle name="ColStyle26 23 3 4" xfId="18720" xr:uid="{321CBBC9-A240-44A0-8B7D-9BDAC20EFE83}"/>
    <cellStyle name="ColStyle26 23 4" xfId="6540" xr:uid="{E1D56623-E141-4B02-983A-3D01FD02C179}"/>
    <cellStyle name="ColStyle26 23 4 2" xfId="13275" xr:uid="{5AB32F85-6AF3-4A82-960B-9DFC4A29CC63}"/>
    <cellStyle name="ColStyle26 23 4 2 2" xfId="46024" xr:uid="{01C4072B-D811-4FCC-AB90-13FA5B8F619F}"/>
    <cellStyle name="ColStyle26 23 4 2 3" xfId="29345" xr:uid="{A494CC39-E380-4EC3-B684-D85EF56981C2}"/>
    <cellStyle name="ColStyle26 23 4 3" xfId="39347" xr:uid="{0A994397-A099-4FDA-88C2-6294B0837493}"/>
    <cellStyle name="ColStyle26 23 4 4" xfId="22612" xr:uid="{E4A770DD-36F4-44A1-80D5-3DFC20B5F3A5}"/>
    <cellStyle name="ColStyle26 23 5" xfId="14161" xr:uid="{7638BA4A-7767-491A-8A79-4895FCAD791E}"/>
    <cellStyle name="ColStyle26 23 5 2" xfId="46854" xr:uid="{4DEE1785-2F6E-441E-9326-B2F7F358F814}"/>
    <cellStyle name="ColStyle26 23 5 3" xfId="30231" xr:uid="{8099E017-FBCF-4B39-82E4-5010A5C6850A}"/>
    <cellStyle name="ColStyle26 23 6" xfId="7491" xr:uid="{ABE2E3C4-8179-473F-A56F-8180EEF8DD43}"/>
    <cellStyle name="ColStyle26 23 6 2" xfId="40241" xr:uid="{9A142466-21CE-4492-BDC6-B1235736CB3E}"/>
    <cellStyle name="ColStyle26 23 6 3" xfId="23561" xr:uid="{43B843FF-8D4E-482C-BC6E-0B53964DBC06}"/>
    <cellStyle name="ColStyle26 23 7" xfId="14821" xr:uid="{0B62E6D1-9F1F-4C50-B6FF-1A4BE9DBAA19}"/>
    <cellStyle name="ColStyle26 23 7 2" xfId="47501" xr:uid="{0C34BECA-2B88-488B-BFBD-682328335FF9}"/>
    <cellStyle name="ColStyle26 23 7 3" xfId="30881" xr:uid="{F2BA7153-8874-4FDC-AE5C-167AC2764FEB}"/>
    <cellStyle name="ColStyle26 23 8" xfId="33618" xr:uid="{CC6D7B06-FA04-41DC-B153-A167322BE866}"/>
    <cellStyle name="ColStyle26 23 9" xfId="16744" xr:uid="{571B6C3F-CD55-4678-9E5B-0757204662DD}"/>
    <cellStyle name="ColStyle26 24" xfId="676" xr:uid="{14E33B62-FD06-4E70-87AC-C86EEBA78972}"/>
    <cellStyle name="ColStyle26 24 2" xfId="1585" xr:uid="{A3B9A853-57EA-4717-B919-1C87481B8C2E}"/>
    <cellStyle name="ColStyle26 24 2 2" xfId="3457" xr:uid="{B69C9B96-2464-4153-8851-9B94BF9C6A10}"/>
    <cellStyle name="ColStyle26 24 2 2 2" xfId="10297" xr:uid="{4AC748BC-FF36-4EA5-8AE7-625F8FB5BE1F}"/>
    <cellStyle name="ColStyle26 24 2 2 2 2" xfId="43047" xr:uid="{421D28DD-0118-425A-AEB9-F7232ACD4D13}"/>
    <cellStyle name="ColStyle26 24 2 2 2 3" xfId="26367" xr:uid="{243E3242-BA03-462F-81A6-B9CF22C77C17}"/>
    <cellStyle name="ColStyle26 24 2 2 3" xfId="36490" xr:uid="{0B27F770-7607-49EC-B59B-9F261853840C}"/>
    <cellStyle name="ColStyle26 24 2 2 4" xfId="19653" xr:uid="{E027CEC4-9107-4D50-8AE0-905C374F035A}"/>
    <cellStyle name="ColStyle26 24 2 3" xfId="8425" xr:uid="{39DEA68C-6478-4752-88D2-4B995205B8BC}"/>
    <cellStyle name="ColStyle26 24 2 3 2" xfId="41175" xr:uid="{0E970636-84DF-4898-BCB7-EC12DD3919AF}"/>
    <cellStyle name="ColStyle26 24 2 3 3" xfId="24495" xr:uid="{6196E00F-8196-435F-87FC-DF6AE91701FA}"/>
    <cellStyle name="ColStyle26 24 2 4" xfId="15755" xr:uid="{EC0F32D1-46C9-42C3-85EC-66FD2BB4C752}"/>
    <cellStyle name="ColStyle26 24 2 4 2" xfId="34697" xr:uid="{A767FF00-5E66-4113-ADA4-F31F02CAB75F}"/>
    <cellStyle name="ColStyle26 24 2 5" xfId="17678" xr:uid="{3AE861A1-6C3A-4C54-8A7F-9F02E5D91D4D}"/>
    <cellStyle name="ColStyle26 24 3" xfId="2548" xr:uid="{E788460D-6CCC-4CD8-B215-676067628910}"/>
    <cellStyle name="ColStyle26 24 3 2" xfId="9388" xr:uid="{411963B7-45AA-4C3B-ADD9-CE898AB84E70}"/>
    <cellStyle name="ColStyle26 24 3 2 2" xfId="42138" xr:uid="{CB45B4ED-54E6-419E-9A5F-274F822CFC3B}"/>
    <cellStyle name="ColStyle26 24 3 2 3" xfId="25458" xr:uid="{2A1B41B1-F5E5-4189-BFE4-80E290E352C5}"/>
    <cellStyle name="ColStyle26 24 3 3" xfId="35581" xr:uid="{556F0B57-6729-479B-A03D-4F5F92F5DE2E}"/>
    <cellStyle name="ColStyle26 24 3 4" xfId="18745" xr:uid="{78C72700-2861-470B-934C-71D3F230A268}"/>
    <cellStyle name="ColStyle26 24 4" xfId="6671" xr:uid="{D633EF44-3CE1-41BD-94A8-7518362F5ACE}"/>
    <cellStyle name="ColStyle26 24 4 2" xfId="13406" xr:uid="{EE0B5343-CF37-4AA8-8283-3DC9C5273917}"/>
    <cellStyle name="ColStyle26 24 4 2 2" xfId="46155" xr:uid="{566E12F1-E09B-4D3A-BA9D-EB34155E87E9}"/>
    <cellStyle name="ColStyle26 24 4 2 3" xfId="29476" xr:uid="{6A61981E-B58B-449F-A0BB-EA037265966C}"/>
    <cellStyle name="ColStyle26 24 4 3" xfId="39478" xr:uid="{D2A905A7-F9C2-4B18-AAA5-55005AF352D4}"/>
    <cellStyle name="ColStyle26 24 4 4" xfId="22743" xr:uid="{C5477392-2511-4BE9-9A4C-CA9111D4463C}"/>
    <cellStyle name="ColStyle26 24 5" xfId="14186" xr:uid="{AF610218-A740-4C15-8049-E213AB9B695A}"/>
    <cellStyle name="ColStyle26 24 5 2" xfId="46879" xr:uid="{1A22F589-103B-4610-B983-31647BE1FFB4}"/>
    <cellStyle name="ColStyle26 24 5 3" xfId="30256" xr:uid="{D8A5C510-8BAB-4BC4-A6A4-A3229EE93348}"/>
    <cellStyle name="ColStyle26 24 6" xfId="7516" xr:uid="{DCC8851C-DDEF-4DBF-B168-B8FDC0E7A832}"/>
    <cellStyle name="ColStyle26 24 6 2" xfId="40266" xr:uid="{E5A3CAFA-AA72-442D-88CD-29384628501A}"/>
    <cellStyle name="ColStyle26 24 6 3" xfId="23586" xr:uid="{160E2473-D148-456A-89D9-340AF24580EE}"/>
    <cellStyle name="ColStyle26 24 7" xfId="14846" xr:uid="{EAABD87C-8906-45B7-8FE6-4060E41C057B}"/>
    <cellStyle name="ColStyle26 24 7 2" xfId="47526" xr:uid="{1FA5A00C-8B15-419C-9CCD-BDF3D20B03CE}"/>
    <cellStyle name="ColStyle26 24 7 3" xfId="30906" xr:uid="{7C0E6174-C39D-4B47-AC04-C41CEC59CAAE}"/>
    <cellStyle name="ColStyle26 24 8" xfId="33956" xr:uid="{A6583583-1154-4128-86B2-8F1C554701D4}"/>
    <cellStyle name="ColStyle26 24 9" xfId="16769" xr:uid="{3A3426BA-9CDA-4525-BD75-7212B643DE06}"/>
    <cellStyle name="ColStyle26 25" xfId="702" xr:uid="{E09B251A-661F-464B-BF86-99BC8E0FAC57}"/>
    <cellStyle name="ColStyle26 25 2" xfId="1611" xr:uid="{40E3A0C1-48AF-4163-8140-75CA6E7CCDA6}"/>
    <cellStyle name="ColStyle26 25 2 2" xfId="3483" xr:uid="{2CE1D1F2-524A-43E2-9F13-942F3B70EE2C}"/>
    <cellStyle name="ColStyle26 25 2 2 2" xfId="10323" xr:uid="{92138C24-FCFF-45BF-8EE2-D42DD9ACBDF5}"/>
    <cellStyle name="ColStyle26 25 2 2 2 2" xfId="43073" xr:uid="{6E6139DB-E670-4154-9973-E114BA8DBBBA}"/>
    <cellStyle name="ColStyle26 25 2 2 2 3" xfId="26393" xr:uid="{67907BD5-D5E9-4656-89F3-8AD989656095}"/>
    <cellStyle name="ColStyle26 25 2 2 3" xfId="36516" xr:uid="{42F95AC5-2B76-4F59-9F6A-1944A6EB9ADE}"/>
    <cellStyle name="ColStyle26 25 2 2 4" xfId="19679" xr:uid="{5D3D350D-EB4A-4448-B067-D261F3FBDF89}"/>
    <cellStyle name="ColStyle26 25 2 3" xfId="8451" xr:uid="{0639752B-2F73-4252-B41A-517EFF9E96B0}"/>
    <cellStyle name="ColStyle26 25 2 3 2" xfId="41201" xr:uid="{514A0ABA-3569-4F5B-B861-DE557DEAD4B0}"/>
    <cellStyle name="ColStyle26 25 2 3 3" xfId="24521" xr:uid="{0ACD09B9-A9DC-4D1D-939A-8ABED9B1A046}"/>
    <cellStyle name="ColStyle26 25 2 4" xfId="15781" xr:uid="{DCD049FB-BAA7-4A96-A13A-82936496F587}"/>
    <cellStyle name="ColStyle26 25 2 4 2" xfId="34723" xr:uid="{3FE6401D-D195-4738-BD4C-2AA322D6EB46}"/>
    <cellStyle name="ColStyle26 25 2 5" xfId="17704" xr:uid="{913EEA1E-24DB-4597-A0E8-0FAC7601D0B7}"/>
    <cellStyle name="ColStyle26 25 3" xfId="2574" xr:uid="{1CBDC69B-473B-485F-A996-6389DFB7B1B5}"/>
    <cellStyle name="ColStyle26 25 3 2" xfId="9414" xr:uid="{604200A4-FE18-4B3D-B744-CD9949E80969}"/>
    <cellStyle name="ColStyle26 25 3 2 2" xfId="42164" xr:uid="{8406AFD3-A9BA-4714-80BA-950FDD43F0A3}"/>
    <cellStyle name="ColStyle26 25 3 2 3" xfId="25484" xr:uid="{DF9C2B04-6E07-41FC-88EF-8E469DD2FDB4}"/>
    <cellStyle name="ColStyle26 25 3 3" xfId="35607" xr:uid="{08B6A010-9E7E-479F-8E40-9B1EDB446983}"/>
    <cellStyle name="ColStyle26 25 3 4" xfId="18771" xr:uid="{87EC3A2B-CE4B-4233-944F-B99D8795716C}"/>
    <cellStyle name="ColStyle26 25 4" xfId="14212" xr:uid="{E03DA972-FF05-4AB7-BEB6-F9F63927A4A7}"/>
    <cellStyle name="ColStyle26 25 4 2" xfId="46905" xr:uid="{15B8EE7E-4F11-4B95-85D4-0A6B55D74ECA}"/>
    <cellStyle name="ColStyle26 25 4 3" xfId="30282" xr:uid="{F4CF339F-0727-4873-BA22-2F903B099B50}"/>
    <cellStyle name="ColStyle26 25 5" xfId="7542" xr:uid="{7EA7B5A8-E904-4A7A-8206-8AD6CC9F77AD}"/>
    <cellStyle name="ColStyle26 25 5 2" xfId="40292" xr:uid="{4DE95AFC-04B2-4C55-BD1D-A66FB8892CBC}"/>
    <cellStyle name="ColStyle26 25 5 3" xfId="23612" xr:uid="{231768EE-2261-4A4B-9784-E0D75B6B740C}"/>
    <cellStyle name="ColStyle26 25 6" xfId="14872" xr:uid="{D3CB1C3B-88B5-40DC-BE84-8B3F82B7ED65}"/>
    <cellStyle name="ColStyle26 25 6 2" xfId="47552" xr:uid="{E450B598-843C-45AB-80BC-DA2B265FF922}"/>
    <cellStyle name="ColStyle26 25 6 3" xfId="30932" xr:uid="{FFB62973-00B7-4B4D-9E91-6A978F27967A}"/>
    <cellStyle name="ColStyle26 25 7" xfId="33522" xr:uid="{77ED6B13-AC5E-4ECD-96F3-08961BF87451}"/>
    <cellStyle name="ColStyle26 25 8" xfId="16795" xr:uid="{20C5A3CF-33DA-40C5-A3AF-6E090847C484}"/>
    <cellStyle name="ColStyle26 26" xfId="728" xr:uid="{FDB0D87B-9660-47C1-884A-EA88D92D0393}"/>
    <cellStyle name="ColStyle26 26 2" xfId="1637" xr:uid="{3A7D55E9-8F95-45F8-A927-5D4BC048BED3}"/>
    <cellStyle name="ColStyle26 26 2 2" xfId="3509" xr:uid="{B99C2829-FA70-4D26-A6D0-BD2E64CBCBC6}"/>
    <cellStyle name="ColStyle26 26 2 2 2" xfId="10349" xr:uid="{20D48347-1BFB-4F83-B41C-08149D7B11ED}"/>
    <cellStyle name="ColStyle26 26 2 2 2 2" xfId="43099" xr:uid="{4F04F55F-BEF4-49B6-83F3-8C361B272BAF}"/>
    <cellStyle name="ColStyle26 26 2 2 2 3" xfId="26419" xr:uid="{75355A4B-61F1-43C2-8710-B92CB2DD65F5}"/>
    <cellStyle name="ColStyle26 26 2 2 3" xfId="36542" xr:uid="{3D8900D7-9D8B-4FAC-AB8F-49E83BD151F7}"/>
    <cellStyle name="ColStyle26 26 2 2 4" xfId="19705" xr:uid="{0FA1A4DC-AC75-4FD4-8377-1D0098E0391B}"/>
    <cellStyle name="ColStyle26 26 2 3" xfId="8477" xr:uid="{48CED60E-7201-475A-A661-624A218184F0}"/>
    <cellStyle name="ColStyle26 26 2 3 2" xfId="41227" xr:uid="{1F8781B9-5E60-44D5-8F64-15BD0226D026}"/>
    <cellStyle name="ColStyle26 26 2 3 3" xfId="24547" xr:uid="{AAA2C179-E4D7-4D43-9B7B-8413D15C0967}"/>
    <cellStyle name="ColStyle26 26 2 4" xfId="15807" xr:uid="{CF4412AB-7565-4926-B596-54148BC45C25}"/>
    <cellStyle name="ColStyle26 26 2 4 2" xfId="34749" xr:uid="{F4C6FC9B-8154-49A3-B70F-1646F7002532}"/>
    <cellStyle name="ColStyle26 26 2 5" xfId="17730" xr:uid="{FDC5ABF7-08C2-4C57-A101-9F4BF0C3A03A}"/>
    <cellStyle name="ColStyle26 26 3" xfId="2600" xr:uid="{A7E46A20-279A-4AAB-9241-635EB2C008A5}"/>
    <cellStyle name="ColStyle26 26 3 2" xfId="9440" xr:uid="{5E1C3242-2BD8-49DF-8FDC-399006BCF3F4}"/>
    <cellStyle name="ColStyle26 26 3 2 2" xfId="42190" xr:uid="{5309CACD-433E-4C15-B815-C0541629AC87}"/>
    <cellStyle name="ColStyle26 26 3 2 3" xfId="25510" xr:uid="{5F0C2462-B34F-4FC7-8FD0-23BE543830E9}"/>
    <cellStyle name="ColStyle26 26 3 3" xfId="35633" xr:uid="{BC034FB1-4B10-4035-8B4B-388661236DFB}"/>
    <cellStyle name="ColStyle26 26 3 4" xfId="18797" xr:uid="{374BDBA2-2760-4DA5-BFCA-56A2EF57300E}"/>
    <cellStyle name="ColStyle26 26 4" xfId="7568" xr:uid="{BE151240-BE33-4F2E-AB71-D5AEED7DDF4E}"/>
    <cellStyle name="ColStyle26 26 4 2" xfId="40318" xr:uid="{17F6763E-FDA5-44D6-BF4B-BEFF13C9C473}"/>
    <cellStyle name="ColStyle26 26 4 3" xfId="23638" xr:uid="{EAE769F2-90F3-4C0C-BD0E-38EBCD6E8BB8}"/>
    <cellStyle name="ColStyle26 26 5" xfId="14898" xr:uid="{252F479E-5EDC-4ABF-A163-1A15DFAB51C4}"/>
    <cellStyle name="ColStyle26 26 5 2" xfId="33903" xr:uid="{F7550899-5F25-4A0A-A448-4A3BEE85D239}"/>
    <cellStyle name="ColStyle26 26 6" xfId="16821" xr:uid="{D54F90FF-C65B-43F2-BE9D-0754FBCD78D2}"/>
    <cellStyle name="ColStyle26 27" xfId="754" xr:uid="{4B5AEADD-4789-4E65-8AF0-6F14ACA61825}"/>
    <cellStyle name="ColStyle26 27 2" xfId="1663" xr:uid="{F06887E4-8C1A-4079-8998-A4E0D87884B4}"/>
    <cellStyle name="ColStyle26 27 2 2" xfId="3535" xr:uid="{923BB5F4-A262-4DE1-A1F1-F375F68674C4}"/>
    <cellStyle name="ColStyle26 27 2 2 2" xfId="10375" xr:uid="{96A7EBE9-2FA4-47A6-B583-A116F5BE6EFE}"/>
    <cellStyle name="ColStyle26 27 2 2 2 2" xfId="43125" xr:uid="{F69DAA22-2717-4986-B927-13C40DD86CDB}"/>
    <cellStyle name="ColStyle26 27 2 2 2 3" xfId="26445" xr:uid="{7838B24F-0463-438C-B812-C03E6FCC8BD5}"/>
    <cellStyle name="ColStyle26 27 2 2 3" xfId="36568" xr:uid="{C2D017B7-70A9-4050-8C9A-DB5D993796F1}"/>
    <cellStyle name="ColStyle26 27 2 2 4" xfId="19731" xr:uid="{8EFB6859-7020-49C9-B2FA-B616A0B2D6AB}"/>
    <cellStyle name="ColStyle26 27 2 3" xfId="8503" xr:uid="{A63667F7-785D-4719-AFB8-54715395C483}"/>
    <cellStyle name="ColStyle26 27 2 3 2" xfId="41253" xr:uid="{A6646F8C-A71D-414E-8103-ECEDAA0C5D76}"/>
    <cellStyle name="ColStyle26 27 2 3 3" xfId="24573" xr:uid="{EB5C2E19-2227-4BF1-BDF9-661EAEB551CD}"/>
    <cellStyle name="ColStyle26 27 2 4" xfId="15833" xr:uid="{E654FB7A-B12C-4CC5-9B41-7C0959219855}"/>
    <cellStyle name="ColStyle26 27 2 4 2" xfId="34775" xr:uid="{56F8B5DA-BECE-404A-AA7F-B65449222E14}"/>
    <cellStyle name="ColStyle26 27 2 5" xfId="17756" xr:uid="{7DDE405F-9B4E-43D3-B70C-A49393CBBDFD}"/>
    <cellStyle name="ColStyle26 27 3" xfId="2626" xr:uid="{56018991-553E-4E0E-8929-B0B0608836B2}"/>
    <cellStyle name="ColStyle26 27 3 2" xfId="9466" xr:uid="{D5F11F88-7904-476B-9D91-9AD001969975}"/>
    <cellStyle name="ColStyle26 27 3 2 2" xfId="42216" xr:uid="{D78CCC3A-8887-47D8-85A7-CC41BE3178F1}"/>
    <cellStyle name="ColStyle26 27 3 2 3" xfId="25536" xr:uid="{5941FF8F-198F-4131-938F-CE621A1D3BE5}"/>
    <cellStyle name="ColStyle26 27 3 3" xfId="35659" xr:uid="{44C56F32-A116-4714-B416-71736E8B1F0E}"/>
    <cellStyle name="ColStyle26 27 3 4" xfId="18823" xr:uid="{8CB930A4-2686-4FD3-A3F5-8ABFBDF50D59}"/>
    <cellStyle name="ColStyle26 27 4" xfId="7594" xr:uid="{903D6BCB-32E7-408A-AE68-9863F900AD40}"/>
    <cellStyle name="ColStyle26 27 4 2" xfId="40344" xr:uid="{1CF813C4-3324-4491-9B63-916976D0F90F}"/>
    <cellStyle name="ColStyle26 27 4 3" xfId="23664" xr:uid="{0B318EA7-1FB8-4D14-8E0A-63F0ECB92174}"/>
    <cellStyle name="ColStyle26 27 5" xfId="14924" xr:uid="{04C136CC-826D-4FFA-8B69-CE7080ABA31F}"/>
    <cellStyle name="ColStyle26 27 5 2" xfId="33670" xr:uid="{08A89078-47F8-44D5-B5AF-CD34046CD2C2}"/>
    <cellStyle name="ColStyle26 27 6" xfId="16847" xr:uid="{022C6E3D-546B-45FE-A7BE-F84ECD76B2F9}"/>
    <cellStyle name="ColStyle26 28" xfId="780" xr:uid="{A0E5D584-A8D8-487B-ADAB-A8343FC87982}"/>
    <cellStyle name="ColStyle26 28 2" xfId="1689" xr:uid="{5D06E210-E46A-4609-BD72-21E5D84D7BA8}"/>
    <cellStyle name="ColStyle26 28 2 2" xfId="3561" xr:uid="{6CFEBF2F-7334-4CA9-B0B6-1DAD8625AD71}"/>
    <cellStyle name="ColStyle26 28 2 2 2" xfId="10401" xr:uid="{C8EECE35-7BEB-41CF-BD8E-3C9FEBDDB89F}"/>
    <cellStyle name="ColStyle26 28 2 2 2 2" xfId="43151" xr:uid="{7314825F-0F02-46AE-9766-7DFB324B6738}"/>
    <cellStyle name="ColStyle26 28 2 2 2 3" xfId="26471" xr:uid="{6C28D825-748D-41DF-8197-DAB7E156A712}"/>
    <cellStyle name="ColStyle26 28 2 2 3" xfId="36594" xr:uid="{A4EE9C70-AEBC-42B7-8F68-3D89A87000C9}"/>
    <cellStyle name="ColStyle26 28 2 2 4" xfId="19757" xr:uid="{2FE58317-8FF6-4CBE-8E65-B55E570EBFB6}"/>
    <cellStyle name="ColStyle26 28 2 3" xfId="8529" xr:uid="{64594854-7975-4800-B192-8C66BC4C5762}"/>
    <cellStyle name="ColStyle26 28 2 3 2" xfId="41279" xr:uid="{3C8948BA-36BA-4B6A-810C-033BABE7B06D}"/>
    <cellStyle name="ColStyle26 28 2 3 3" xfId="24599" xr:uid="{DC51E215-7C9B-497F-A135-914ABBCB6012}"/>
    <cellStyle name="ColStyle26 28 2 4" xfId="15859" xr:uid="{20A20CE5-6853-4802-81B8-AF6EB59F34E6}"/>
    <cellStyle name="ColStyle26 28 2 4 2" xfId="34801" xr:uid="{732FABC7-0C8B-4229-857C-F641C3CE890C}"/>
    <cellStyle name="ColStyle26 28 2 5" xfId="17782" xr:uid="{097E628C-4374-402D-AD80-BBE1721D9E9A}"/>
    <cellStyle name="ColStyle26 28 3" xfId="2652" xr:uid="{7940DDE4-BFF8-4C28-8DEB-F76CA26CF317}"/>
    <cellStyle name="ColStyle26 28 3 2" xfId="9492" xr:uid="{05E556DA-3DA6-450D-BA38-48ACD605DD45}"/>
    <cellStyle name="ColStyle26 28 3 2 2" xfId="42242" xr:uid="{F82E67BB-DC85-487C-BAE2-79F45D527E1C}"/>
    <cellStyle name="ColStyle26 28 3 2 3" xfId="25562" xr:uid="{C1F1D12F-FA3B-4798-BE25-C479394B37BC}"/>
    <cellStyle name="ColStyle26 28 3 3" xfId="35685" xr:uid="{D121C2B1-496C-4944-B523-BEB06E0BCC70}"/>
    <cellStyle name="ColStyle26 28 3 4" xfId="18849" xr:uid="{F7C12065-6092-42A5-AC97-E2B9D57BECFD}"/>
    <cellStyle name="ColStyle26 28 4" xfId="7620" xr:uid="{43DB0187-E7EB-4098-9D8E-3A4B16E54DA2}"/>
    <cellStyle name="ColStyle26 28 4 2" xfId="40370" xr:uid="{554D0E7C-CF04-463D-8CD7-24C17446BB04}"/>
    <cellStyle name="ColStyle26 28 4 3" xfId="23690" xr:uid="{4DFC9B3A-414A-4F4C-A1F3-647421238C74}"/>
    <cellStyle name="ColStyle26 28 5" xfId="14950" xr:uid="{7687B9AD-488C-4DCB-8265-9F890A8D4FB4}"/>
    <cellStyle name="ColStyle26 28 5 2" xfId="33970" xr:uid="{738441B6-8671-4C8A-B147-BB11263176C7}"/>
    <cellStyle name="ColStyle26 28 6" xfId="16873" xr:uid="{BCA807CB-11D1-495D-88AA-ED15DECEAF0B}"/>
    <cellStyle name="ColStyle26 29" xfId="806" xr:uid="{3D24F941-CDF4-4437-A715-47365B82C6CA}"/>
    <cellStyle name="ColStyle26 29 2" xfId="1715" xr:uid="{67A699E7-ADBC-4760-8609-7701B6296766}"/>
    <cellStyle name="ColStyle26 29 2 2" xfId="3587" xr:uid="{0973F51D-C528-4F4A-89CA-09969DAC3F72}"/>
    <cellStyle name="ColStyle26 29 2 2 2" xfId="10427" xr:uid="{0FC6BCD3-3DD4-47CF-9C8D-9E9195FB7CC9}"/>
    <cellStyle name="ColStyle26 29 2 2 2 2" xfId="43177" xr:uid="{B427FE9A-9521-4F8E-9BB2-E45F9AB4FB1E}"/>
    <cellStyle name="ColStyle26 29 2 2 2 3" xfId="26497" xr:uid="{9F23C119-8873-44B2-9B14-BD4941E4611E}"/>
    <cellStyle name="ColStyle26 29 2 2 3" xfId="36620" xr:uid="{85AD8F52-C211-4106-B674-3D2AFFFBE34C}"/>
    <cellStyle name="ColStyle26 29 2 2 4" xfId="19783" xr:uid="{6354BDBF-6084-49FD-AE3F-28E372B304CB}"/>
    <cellStyle name="ColStyle26 29 2 3" xfId="8555" xr:uid="{B8DDF160-8820-49EC-85AE-9E15978D0F8D}"/>
    <cellStyle name="ColStyle26 29 2 3 2" xfId="41305" xr:uid="{0B44CBF0-00DD-475F-9BDD-2738F6850E94}"/>
    <cellStyle name="ColStyle26 29 2 3 3" xfId="24625" xr:uid="{9B1673E1-5FC9-40CF-8595-7043243BDBA7}"/>
    <cellStyle name="ColStyle26 29 2 4" xfId="15885" xr:uid="{FE1B6564-6AC9-4ABB-8678-5AEF61F882A8}"/>
    <cellStyle name="ColStyle26 29 2 4 2" xfId="34827" xr:uid="{036B22B6-3B17-4B6A-9AE0-FEEB6A03EF04}"/>
    <cellStyle name="ColStyle26 29 2 5" xfId="17808" xr:uid="{5D7AE7D5-F66F-4FC0-8A36-A08E7D803A2A}"/>
    <cellStyle name="ColStyle26 29 3" xfId="2678" xr:uid="{8F158A6A-2E67-4882-B038-408221BDB81D}"/>
    <cellStyle name="ColStyle26 29 3 2" xfId="9518" xr:uid="{FF959385-24EC-4952-BB10-D626A99E838D}"/>
    <cellStyle name="ColStyle26 29 3 2 2" xfId="42268" xr:uid="{95CEBC02-7BEF-40FB-8DC0-A5A37BDB79CD}"/>
    <cellStyle name="ColStyle26 29 3 2 3" xfId="25588" xr:uid="{EDCAB507-1C13-4084-A165-72916CABDC72}"/>
    <cellStyle name="ColStyle26 29 3 3" xfId="35711" xr:uid="{F034C207-2A2D-4726-A149-A7E85CB3FB4D}"/>
    <cellStyle name="ColStyle26 29 3 4" xfId="18875" xr:uid="{9E3ADE6A-7D24-4E1E-A080-D75C172E9169}"/>
    <cellStyle name="ColStyle26 29 4" xfId="7646" xr:uid="{621AB461-EF56-403C-9006-61C900D9252A}"/>
    <cellStyle name="ColStyle26 29 4 2" xfId="40396" xr:uid="{50CA5147-1054-4E87-8C14-924E106F92E1}"/>
    <cellStyle name="ColStyle26 29 4 3" xfId="23716" xr:uid="{AE9A49FF-8E28-487D-8EE6-E99D17263B24}"/>
    <cellStyle name="ColStyle26 29 5" xfId="14976" xr:uid="{50C2398D-F766-43B3-80B5-A6283473E6F8}"/>
    <cellStyle name="ColStyle26 29 5 2" xfId="33996" xr:uid="{8CBE9F2A-178A-4CC2-A1D7-EAB37BF39AD7}"/>
    <cellStyle name="ColStyle26 29 6" xfId="16899" xr:uid="{C452F63E-BAE4-4835-90C5-14E276720613}"/>
    <cellStyle name="ColStyle26 3" xfId="131" xr:uid="{73525075-AACD-4B41-A17A-9B29532779D2}"/>
    <cellStyle name="ColStyle26 3 10" xfId="5380" xr:uid="{5F065576-2D2E-4D01-90D7-D6A4D65DEF79}"/>
    <cellStyle name="ColStyle26 3 10 2" xfId="12115" xr:uid="{49EB4780-CC7F-4049-A04D-ECBC3EA954CF}"/>
    <cellStyle name="ColStyle26 3 10 2 2" xfId="44864" xr:uid="{3207561C-8057-46CE-AFFE-E7BE287C7078}"/>
    <cellStyle name="ColStyle26 3 10 2 3" xfId="28185" xr:uid="{10DCA67F-BCD2-4DC6-B002-01167D294F9D}"/>
    <cellStyle name="ColStyle26 3 10 3" xfId="38199" xr:uid="{5C511254-595C-460C-8C15-B22710D775FA}"/>
    <cellStyle name="ColStyle26 3 10 4" xfId="21452" xr:uid="{E3C3CA38-FB63-4EB9-B579-20E88202C5D1}"/>
    <cellStyle name="ColStyle26 3 11" xfId="5518" xr:uid="{56C0A67F-F8B1-42BA-B361-34D34FD3A155}"/>
    <cellStyle name="ColStyle26 3 11 2" xfId="12253" xr:uid="{5F61E0E7-BAAB-41E4-9B6F-B74061788C24}"/>
    <cellStyle name="ColStyle26 3 11 2 2" xfId="45002" xr:uid="{88535A52-2118-4539-AE30-8B571289CFAB}"/>
    <cellStyle name="ColStyle26 3 11 2 3" xfId="28323" xr:uid="{2B711D39-21D4-4377-99F5-A1ED7D2DB98C}"/>
    <cellStyle name="ColStyle26 3 11 3" xfId="38336" xr:uid="{530AC3FC-CE77-4994-85F9-1FD73A74C861}"/>
    <cellStyle name="ColStyle26 3 11 4" xfId="21590" xr:uid="{C492F4FE-64E7-4E2B-B230-BBDCB0E6B84E}"/>
    <cellStyle name="ColStyle26 3 12" xfId="5654" xr:uid="{A744D989-4029-42D4-8519-6B7EDB2BFA30}"/>
    <cellStyle name="ColStyle26 3 12 2" xfId="12389" xr:uid="{59CCBB9F-6C98-4857-97BA-799CC9BB389C}"/>
    <cellStyle name="ColStyle26 3 12 2 2" xfId="45138" xr:uid="{E9E3D918-8B31-48D7-BB0F-102DECA8C5D7}"/>
    <cellStyle name="ColStyle26 3 12 2 3" xfId="28459" xr:uid="{F731CD62-4C83-4D3B-B9B5-0CFDC5D2BBC3}"/>
    <cellStyle name="ColStyle26 3 12 3" xfId="38472" xr:uid="{88433199-68A0-4DC1-B8A2-0E7FBEAEF96A}"/>
    <cellStyle name="ColStyle26 3 12 4" xfId="21726" xr:uid="{34426F37-E183-4951-8032-667CF6A394F8}"/>
    <cellStyle name="ColStyle26 3 13" xfId="5779" xr:uid="{AFBC9299-CAF7-496C-97BC-7EA93D040919}"/>
    <cellStyle name="ColStyle26 3 13 2" xfId="12514" xr:uid="{A0390E62-5FCD-43B0-9A54-1F0FEA15B539}"/>
    <cellStyle name="ColStyle26 3 13 2 2" xfId="45263" xr:uid="{E28C8BA7-9031-4C34-8612-C3C52339ECC4}"/>
    <cellStyle name="ColStyle26 3 13 2 3" xfId="28584" xr:uid="{E052199F-4018-4736-8C2B-91CE996E3AB7}"/>
    <cellStyle name="ColStyle26 3 13 3" xfId="38596" xr:uid="{2051066B-61D6-47A8-B925-BD6629757E89}"/>
    <cellStyle name="ColStyle26 3 13 4" xfId="21851" xr:uid="{F052077C-C3CE-483F-8941-124B952E90E5}"/>
    <cellStyle name="ColStyle26 3 14" xfId="5923" xr:uid="{C022574F-256D-4979-970E-9AE42AFE7300}"/>
    <cellStyle name="ColStyle26 3 14 2" xfId="12658" xr:uid="{E44A5EB1-F049-4DEB-9330-33559D55C38D}"/>
    <cellStyle name="ColStyle26 3 14 2 2" xfId="45407" xr:uid="{9028AD4F-3263-4E80-8732-1E1D9AA12C4C}"/>
    <cellStyle name="ColStyle26 3 14 2 3" xfId="28728" xr:uid="{EEBBCDD4-3BCB-4A67-867F-55C189FAF847}"/>
    <cellStyle name="ColStyle26 3 14 3" xfId="38735" xr:uid="{2507A0D2-2BEC-4F7D-B94C-5F40FC2DDED8}"/>
    <cellStyle name="ColStyle26 3 14 4" xfId="21995" xr:uid="{BA5EB865-EAF6-4EAC-9AAF-6790857D0DCC}"/>
    <cellStyle name="ColStyle26 3 15" xfId="6068" xr:uid="{B557C66F-FD73-431A-8F97-97C65E84B309}"/>
    <cellStyle name="ColStyle26 3 15 2" xfId="12803" xr:uid="{B8928C6D-8B10-46A7-AC3A-00396F8ECF97}"/>
    <cellStyle name="ColStyle26 3 15 2 2" xfId="45552" xr:uid="{3EEDF77E-3CBC-4845-BC0A-2677502435B0}"/>
    <cellStyle name="ColStyle26 3 15 2 3" xfId="28873" xr:uid="{816011EB-5C77-49C1-A969-9C5B35749F8E}"/>
    <cellStyle name="ColStyle26 3 15 3" xfId="38877" xr:uid="{72507DF6-D18E-4C22-82A2-08FE2647A3B6}"/>
    <cellStyle name="ColStyle26 3 15 4" xfId="22140" xr:uid="{0A8A438B-AB46-488E-85F5-12448606E0A9}"/>
    <cellStyle name="ColStyle26 3 16" xfId="6204" xr:uid="{568BCB8C-2C8F-497B-AF2A-C47A19BA6100}"/>
    <cellStyle name="ColStyle26 3 16 2" xfId="12939" xr:uid="{61E07295-7CC0-4766-8775-4FA37E05CC10}"/>
    <cellStyle name="ColStyle26 3 16 2 2" xfId="45688" xr:uid="{2074E7B3-DAAA-4BE4-8E14-A506B3C6BA2A}"/>
    <cellStyle name="ColStyle26 3 16 2 3" xfId="29009" xr:uid="{FB972464-8736-4A4E-B04F-19CBD5118BF8}"/>
    <cellStyle name="ColStyle26 3 16 3" xfId="39012" xr:uid="{E6B450F7-D9D5-4DF3-941F-B9956B5D89D4}"/>
    <cellStyle name="ColStyle26 3 16 4" xfId="22276" xr:uid="{6DB433D0-D244-4953-8939-64A9248402B7}"/>
    <cellStyle name="ColStyle26 3 17" xfId="6335" xr:uid="{610C6C80-D596-4D3B-8F8C-4A2A36266D84}"/>
    <cellStyle name="ColStyle26 3 17 2" xfId="13070" xr:uid="{96BE9906-6AD0-4938-BECD-5929540C27FA}"/>
    <cellStyle name="ColStyle26 3 17 2 2" xfId="45819" xr:uid="{C017EB18-AC45-45DB-B6C8-3FD6979D6615}"/>
    <cellStyle name="ColStyle26 3 17 2 3" xfId="29140" xr:uid="{08E5BD91-5BAE-4F0C-96E7-25E8E471B9A9}"/>
    <cellStyle name="ColStyle26 3 17 3" xfId="39142" xr:uid="{6D40BD66-9BAD-46F9-8E2F-F8572755CFAF}"/>
    <cellStyle name="ColStyle26 3 17 4" xfId="22407" xr:uid="{5017EFD5-7CEF-477E-B72F-19AEC67B993B}"/>
    <cellStyle name="ColStyle26 3 18" xfId="6483" xr:uid="{02E53B48-C0B1-4C10-87D3-BB2C090E4562}"/>
    <cellStyle name="ColStyle26 3 18 2" xfId="13218" xr:uid="{461E0DAC-BD64-4F29-864E-94F572267AF3}"/>
    <cellStyle name="ColStyle26 3 18 2 2" xfId="45967" xr:uid="{5A191EB7-FF6C-4D0D-A2CA-D1BCCA0ED464}"/>
    <cellStyle name="ColStyle26 3 18 2 3" xfId="29288" xr:uid="{D840FF87-8549-4AAA-AD59-6F2F5814FB89}"/>
    <cellStyle name="ColStyle26 3 18 3" xfId="39290" xr:uid="{EF9FAD85-E2BE-46BF-BE33-476A08A61009}"/>
    <cellStyle name="ColStyle26 3 18 4" xfId="22555" xr:uid="{D1596293-20A5-4C6D-89FA-DA31E3B02A3F}"/>
    <cellStyle name="ColStyle26 3 19" xfId="6616" xr:uid="{F41B8085-01F9-4662-AF7A-7D90523BDE9B}"/>
    <cellStyle name="ColStyle26 3 19 2" xfId="13351" xr:uid="{18416277-C213-4EA3-95F7-65346BD3275B}"/>
    <cellStyle name="ColStyle26 3 19 2 2" xfId="46100" xr:uid="{7D95918C-9DA8-4422-AEE2-FFDB5960115E}"/>
    <cellStyle name="ColStyle26 3 19 2 3" xfId="29421" xr:uid="{FE194F5F-76CC-4332-B10A-C731CDB7564D}"/>
    <cellStyle name="ColStyle26 3 19 3" xfId="39423" xr:uid="{511858C9-7B20-42E7-910D-3F32ABFDA793}"/>
    <cellStyle name="ColStyle26 3 19 4" xfId="22688" xr:uid="{A57463F4-A4D7-4358-969F-925CD12A4546}"/>
    <cellStyle name="ColStyle26 3 2" xfId="1040" xr:uid="{85CF7066-23A2-441B-99EE-3CF448363995}"/>
    <cellStyle name="ColStyle26 3 2 2" xfId="2912" xr:uid="{3058CA0C-7F19-4A64-8BBA-9C856E69ACF3}"/>
    <cellStyle name="ColStyle26 3 2 2 2" xfId="9752" xr:uid="{29A587E8-4A07-4701-8906-287AEA3E3A3D}"/>
    <cellStyle name="ColStyle26 3 2 2 2 2" xfId="42502" xr:uid="{A7EB7CDA-BB04-4AE9-993B-EAFB440BBC90}"/>
    <cellStyle name="ColStyle26 3 2 2 2 3" xfId="25822" xr:uid="{27608660-E7DF-4525-A671-A6023240AF8C}"/>
    <cellStyle name="ColStyle26 3 2 2 3" xfId="35945" xr:uid="{35B5E546-F394-4B76-A4FD-E17D5CF2EA4F}"/>
    <cellStyle name="ColStyle26 3 2 2 4" xfId="19108" xr:uid="{63C3DC77-0A0B-4F75-BF12-0349593CB898}"/>
    <cellStyle name="ColStyle26 3 2 3" xfId="4279" xr:uid="{6E59557F-CF5F-4309-AF16-F6CBBE953B42}"/>
    <cellStyle name="ColStyle26 3 2 3 2" xfId="11014" xr:uid="{0760B787-7049-4205-A6DE-BA2074D9B78C}"/>
    <cellStyle name="ColStyle26 3 2 3 2 2" xfId="43763" xr:uid="{CAFF9EC0-2C01-43A3-8941-C1D3761263E1}"/>
    <cellStyle name="ColStyle26 3 2 3 2 3" xfId="27084" xr:uid="{975DB379-5166-489C-B297-07122FC6AAEA}"/>
    <cellStyle name="ColStyle26 3 2 3 3" xfId="37173" xr:uid="{C8C788E5-4F33-4FF7-BA21-5F57C0D0F79A}"/>
    <cellStyle name="ColStyle26 3 2 3 4" xfId="20356" xr:uid="{F50EF842-CC4F-4E97-817C-54CC2F0B7E67}"/>
    <cellStyle name="ColStyle26 3 2 4" xfId="7880" xr:uid="{250DBB6D-4049-4994-AEEF-54CF7D08A8C7}"/>
    <cellStyle name="ColStyle26 3 2 4 2" xfId="40630" xr:uid="{38860297-13A3-426A-864E-4468048C48EA}"/>
    <cellStyle name="ColStyle26 3 2 4 3" xfId="23950" xr:uid="{9B54A31C-09D7-4485-AAFF-07017CCA9D5D}"/>
    <cellStyle name="ColStyle26 3 2 5" xfId="15210" xr:uid="{4484C97C-31E2-4B13-B015-EF6A596C5A53}"/>
    <cellStyle name="ColStyle26 3 2 5 2" xfId="34223" xr:uid="{7066A310-F9CB-42BF-9F9C-84123DCABE49}"/>
    <cellStyle name="ColStyle26 3 2 6" xfId="17133" xr:uid="{C7708B5F-822D-43E2-8532-B1C310BA7E5A}"/>
    <cellStyle name="ColStyle26 3 20" xfId="6735" xr:uid="{E90C5530-2F8D-42C9-8119-3B6249AA1D68}"/>
    <cellStyle name="ColStyle26 3 20 2" xfId="13470" xr:uid="{D24D1053-6BDD-495C-8C1C-FC3EE7D74679}"/>
    <cellStyle name="ColStyle26 3 20 2 2" xfId="46219" xr:uid="{C7768DE6-FC4A-4621-AE8F-9979841C2C96}"/>
    <cellStyle name="ColStyle26 3 20 2 3" xfId="29540" xr:uid="{83B68B5B-3E04-45B9-8CEB-1C0FF01C37DE}"/>
    <cellStyle name="ColStyle26 3 20 3" xfId="39542" xr:uid="{DE84664E-8101-4AA8-A280-DC1D9957553D}"/>
    <cellStyle name="ColStyle26 3 20 4" xfId="22807" xr:uid="{3D20A822-3A46-459F-B7EC-E825D2979D3B}"/>
    <cellStyle name="ColStyle26 3 21" xfId="6844" xr:uid="{7DBBD07F-6A3D-4205-AE9D-8E3AEEF5B338}"/>
    <cellStyle name="ColStyle26 3 21 2" xfId="13579" xr:uid="{C740EB5C-4B6D-42CF-8ABE-4F9FE6119CB7}"/>
    <cellStyle name="ColStyle26 3 21 2 2" xfId="46328" xr:uid="{DE423FF0-19DD-4FCC-B5C9-3E882E72F3BF}"/>
    <cellStyle name="ColStyle26 3 21 2 3" xfId="29649" xr:uid="{70533D0D-1D29-4CC5-9002-4CD59AC6F0A2}"/>
    <cellStyle name="ColStyle26 3 21 3" xfId="39650" xr:uid="{3988BEFE-F54A-4673-B453-4DF130DEF491}"/>
    <cellStyle name="ColStyle26 3 21 4" xfId="22916" xr:uid="{3DF3192D-187A-4433-997E-0CA0F53CCAEA}"/>
    <cellStyle name="ColStyle26 3 22" xfId="3998" xr:uid="{5B68699B-D042-494E-BCEB-A5581CB3BCD7}"/>
    <cellStyle name="ColStyle26 3 22 2" xfId="10793" xr:uid="{0B500BE4-959C-46D8-93E7-AACE4E938858}"/>
    <cellStyle name="ColStyle26 3 22 2 2" xfId="43542" xr:uid="{196FF21D-1CF3-4C8C-B500-01E1BE8649AD}"/>
    <cellStyle name="ColStyle26 3 22 2 3" xfId="26863" xr:uid="{29ECFAE7-0A71-454C-9134-75A3067C6967}"/>
    <cellStyle name="ColStyle26 3 22 3" xfId="36978" xr:uid="{F1F71776-0F86-41E7-9CA5-1D6BEB99573D}"/>
    <cellStyle name="ColStyle26 3 22 4" xfId="20140" xr:uid="{CD9F2A97-8967-480E-BC67-933A13DB1154}"/>
    <cellStyle name="ColStyle26 3 23" xfId="13641" xr:uid="{A7B992F3-6F6E-493D-808B-D148816E2D91}"/>
    <cellStyle name="ColStyle26 3 23 2" xfId="46388" xr:uid="{3F09D3EF-D11E-41AA-92CE-53E681667B02}"/>
    <cellStyle name="ColStyle26 3 23 3" xfId="29711" xr:uid="{B25233D6-75E8-49DC-88DD-50AC671148F5}"/>
    <cellStyle name="ColStyle26 3 24" xfId="6971" xr:uid="{5DE9CD98-C1CF-4FFF-A2C7-BB79B103C8C2}"/>
    <cellStyle name="ColStyle26 3 24 2" xfId="39774" xr:uid="{7533C060-8C12-464F-9D95-099DF199A089}"/>
    <cellStyle name="ColStyle26 3 24 3" xfId="23041" xr:uid="{7548A48A-7E83-402B-8C29-114EDE513195}"/>
    <cellStyle name="ColStyle26 3 25" xfId="14301" xr:uid="{BECB9100-AAD8-4785-BF39-102DD4F3E658}"/>
    <cellStyle name="ColStyle26 3 25 2" xfId="46983" xr:uid="{2882FA7D-0336-4F16-8B1C-67CF95C4600A}"/>
    <cellStyle name="ColStyle26 3 25 3" xfId="30361" xr:uid="{3F585B6F-E549-4776-85D1-1EDB29526914}"/>
    <cellStyle name="ColStyle26 3 26" xfId="31303" xr:uid="{AF1AFDBE-3670-4707-8D91-1C9FB62B0AF6}"/>
    <cellStyle name="ColStyle26 3 26 2" xfId="47866" xr:uid="{2B3217C1-86EF-498E-B11F-B698CD92E8C7}"/>
    <cellStyle name="ColStyle26 3 27" xfId="32279" xr:uid="{3E75CF77-A64C-4927-ADE4-B4889C662D62}"/>
    <cellStyle name="ColStyle26 3 27 2" xfId="48737" xr:uid="{FCB1B6B1-3473-4D0A-B04D-BA6D4917E809}"/>
    <cellStyle name="ColStyle26 3 28" xfId="33032" xr:uid="{A4681083-C87A-49B6-B914-8CDA321D28B5}"/>
    <cellStyle name="ColStyle26 3 29" xfId="49450" xr:uid="{A79DE91C-D2C6-4D54-81CF-44A2C41ED205}"/>
    <cellStyle name="ColStyle26 3 3" xfId="2003" xr:uid="{8B143793-AEBC-4EE8-862D-60336AAC9820}"/>
    <cellStyle name="ColStyle26 3 3 2" xfId="4416" xr:uid="{B989BC7D-6B78-40BB-934E-E5139A54C896}"/>
    <cellStyle name="ColStyle26 3 3 2 2" xfId="11151" xr:uid="{04F8CF7C-66F0-4798-BE8B-0055CAABAD17}"/>
    <cellStyle name="ColStyle26 3 3 2 2 2" xfId="43900" xr:uid="{ACE1BEC2-7737-48FE-B667-C504E7997643}"/>
    <cellStyle name="ColStyle26 3 3 2 2 3" xfId="27221" xr:uid="{94A3B22A-F2F9-4AD8-8E06-08BC41D87566}"/>
    <cellStyle name="ColStyle26 3 3 2 3" xfId="37308" xr:uid="{DAD34A0F-24E2-440B-B28B-99CD2B7A387F}"/>
    <cellStyle name="ColStyle26 3 3 2 4" xfId="20492" xr:uid="{C380AD0C-8330-4964-8BC4-7131732295A9}"/>
    <cellStyle name="ColStyle26 3 3 3" xfId="8843" xr:uid="{D1F2D515-D3CE-40E9-8FF0-9B1A3EED61EC}"/>
    <cellStyle name="ColStyle26 3 3 3 2" xfId="41593" xr:uid="{9195CB33-578A-48F5-978D-7F3B1BC10E94}"/>
    <cellStyle name="ColStyle26 3 3 3 3" xfId="24913" xr:uid="{D0969B5B-0DA7-4010-8F5C-88744947366D}"/>
    <cellStyle name="ColStyle26 3 3 4" xfId="35107" xr:uid="{BB3919E5-0DE1-435E-8E09-966005779FA9}"/>
    <cellStyle name="ColStyle26 3 3 5" xfId="18144" xr:uid="{AB17CA74-3156-48EA-9FF9-E8F85C80A3CA}"/>
    <cellStyle name="ColStyle26 3 30" xfId="50159" xr:uid="{7BE953EE-07DE-4415-902A-42FEA10C9F2D}"/>
    <cellStyle name="ColStyle26 3 31" xfId="16224" xr:uid="{AE0A4379-167B-43FB-AA04-26269CBA39CA}"/>
    <cellStyle name="ColStyle26 3 4" xfId="4552" xr:uid="{7425E0DC-AC4E-42E3-8F3A-B2CCB8FC881D}"/>
    <cellStyle name="ColStyle26 3 4 2" xfId="11287" xr:uid="{71A84C42-6083-4D47-A0D9-CD966D92AF22}"/>
    <cellStyle name="ColStyle26 3 4 2 2" xfId="44036" xr:uid="{8C73C65F-A974-4654-AE37-9873A758EDED}"/>
    <cellStyle name="ColStyle26 3 4 2 3" xfId="27357" xr:uid="{1910AA60-BB88-45AE-9AF5-228BF36393A0}"/>
    <cellStyle name="ColStyle26 3 4 3" xfId="37428" xr:uid="{8894C10D-56E4-455C-9C95-0D40023DEA1E}"/>
    <cellStyle name="ColStyle26 3 4 4" xfId="20627" xr:uid="{DA247CFF-34E4-420B-B618-5239E1F53C93}"/>
    <cellStyle name="ColStyle26 3 5" xfId="4689" xr:uid="{666776DC-6894-453D-94BC-EEA4701722A2}"/>
    <cellStyle name="ColStyle26 3 5 2" xfId="11424" xr:uid="{BCA847E1-F65B-41F8-A808-FAD01BD0D15C}"/>
    <cellStyle name="ColStyle26 3 5 2 2" xfId="44173" xr:uid="{6D0530E3-26B9-4083-86E4-29E282EDB31C}"/>
    <cellStyle name="ColStyle26 3 5 2 3" xfId="27494" xr:uid="{A382A0EC-1284-4067-9698-B3397D139987}"/>
    <cellStyle name="ColStyle26 3 5 3" xfId="37545" xr:uid="{19FEF701-AF69-4BBA-9DF8-FFCDC035CA39}"/>
    <cellStyle name="ColStyle26 3 5 4" xfId="20764" xr:uid="{2003D206-9C27-4868-AD0F-4A21956D066D}"/>
    <cellStyle name="ColStyle26 3 6" xfId="4798" xr:uid="{0822D49B-B9B3-427F-A63B-3670BBE0B702}"/>
    <cellStyle name="ColStyle26 3 6 2" xfId="11533" xr:uid="{9FE189DF-1CF8-43B5-9AA4-04955E406633}"/>
    <cellStyle name="ColStyle26 3 6 2 2" xfId="44282" xr:uid="{8CA1EC96-8A85-4A07-88E3-9A534397E7C8}"/>
    <cellStyle name="ColStyle26 3 6 2 3" xfId="27603" xr:uid="{49A41D7B-F467-47FA-AE46-FB86666FE816}"/>
    <cellStyle name="ColStyle26 3 6 3" xfId="37634" xr:uid="{3A00AFCD-5583-4221-92F0-009C284054AA}"/>
    <cellStyle name="ColStyle26 3 6 4" xfId="20873" xr:uid="{0501AC0D-45A0-4217-BC0C-D41CFF72B703}"/>
    <cellStyle name="ColStyle26 3 7" xfId="4965" xr:uid="{098DC827-96B8-47E2-AF47-5C904880CA2F}"/>
    <cellStyle name="ColStyle26 3 7 2" xfId="11700" xr:uid="{400F0E28-47FC-4C1F-B5EF-3055F80AF7E0}"/>
    <cellStyle name="ColStyle26 3 7 2 2" xfId="44449" xr:uid="{00EB2311-19C6-4249-BD2F-39EC60E1756F}"/>
    <cellStyle name="ColStyle26 3 7 2 3" xfId="27770" xr:uid="{3C50F2DF-C1D8-4CF8-9918-A7E08BF108B5}"/>
    <cellStyle name="ColStyle26 3 7 3" xfId="37791" xr:uid="{F7CA9EF1-3226-496B-90F2-732AF6B20240}"/>
    <cellStyle name="ColStyle26 3 7 4" xfId="21037" xr:uid="{080B4CFC-4AAB-4E86-9C53-3A7994AB71F7}"/>
    <cellStyle name="ColStyle26 3 8" xfId="5099" xr:uid="{9EB5E08A-A84C-4363-AACC-32D123020C44}"/>
    <cellStyle name="ColStyle26 3 8 2" xfId="11834" xr:uid="{DC2B9135-1B35-4E6D-91AF-A92F47D3827C}"/>
    <cellStyle name="ColStyle26 3 8 2 2" xfId="44583" xr:uid="{3E621D34-846C-4079-8E29-D1D360622CA6}"/>
    <cellStyle name="ColStyle26 3 8 2 3" xfId="27904" xr:uid="{E5208B23-1B88-48A1-9F04-F6E6E8975DFB}"/>
    <cellStyle name="ColStyle26 3 8 3" xfId="37923" xr:uid="{BC5D05D7-E596-40A1-A04F-95EEA02E2C9B}"/>
    <cellStyle name="ColStyle26 3 8 4" xfId="21171" xr:uid="{10A24BF9-4316-43AF-A859-A878A25654E7}"/>
    <cellStyle name="ColStyle26 3 9" xfId="5244" xr:uid="{CD9ADB0F-AC0B-4263-8FED-D42BED7A4900}"/>
    <cellStyle name="ColStyle26 3 9 2" xfId="11979" xr:uid="{CC53B370-EE72-47E9-82D0-78CACE76EFCF}"/>
    <cellStyle name="ColStyle26 3 9 2 2" xfId="44728" xr:uid="{CA0DC685-4F76-4CCB-B3CA-49C7D79CF085}"/>
    <cellStyle name="ColStyle26 3 9 2 3" xfId="28049" xr:uid="{679469BF-531B-4955-AE0C-515554E33CF2}"/>
    <cellStyle name="ColStyle26 3 9 3" xfId="38065" xr:uid="{8D0127A9-E957-42E9-818E-BC7B89CE8CA8}"/>
    <cellStyle name="ColStyle26 3 9 4" xfId="21316" xr:uid="{1BE48DCE-7395-43F4-A2E4-F1787340BB7A}"/>
    <cellStyle name="ColStyle26 30" xfId="832" xr:uid="{54B84E36-6B2D-4FFC-AF61-0A421F5BE67B}"/>
    <cellStyle name="ColStyle26 30 2" xfId="1741" xr:uid="{BCEF55E8-EC99-45C4-AF75-9A8D0F56AC3A}"/>
    <cellStyle name="ColStyle26 30 2 2" xfId="3613" xr:uid="{976D0A63-130F-4F8B-95AE-99FBB3E5B34B}"/>
    <cellStyle name="ColStyle26 30 2 2 2" xfId="10453" xr:uid="{9F19E8CC-218E-43E0-B6DD-57B0B49F86CF}"/>
    <cellStyle name="ColStyle26 30 2 2 2 2" xfId="43203" xr:uid="{F186BCAA-019A-4A3F-98AB-38B12EDAB7F1}"/>
    <cellStyle name="ColStyle26 30 2 2 2 3" xfId="26523" xr:uid="{8CD25C76-114C-45A4-81A5-5D47959056FA}"/>
    <cellStyle name="ColStyle26 30 2 2 3" xfId="36646" xr:uid="{C64D4944-AC2A-46D6-8B62-68C1A95078B9}"/>
    <cellStyle name="ColStyle26 30 2 2 4" xfId="19809" xr:uid="{49AB2226-C2D5-4BEA-8EDA-645EFC2B5E86}"/>
    <cellStyle name="ColStyle26 30 2 3" xfId="8581" xr:uid="{4B21DD20-9273-41C8-8196-932AD214966D}"/>
    <cellStyle name="ColStyle26 30 2 3 2" xfId="41331" xr:uid="{41C7E2B6-BFCE-4F0E-9D40-24FFC2BECC6E}"/>
    <cellStyle name="ColStyle26 30 2 3 3" xfId="24651" xr:uid="{521B5931-B2C3-4AFB-B1E0-2999AFEDF18B}"/>
    <cellStyle name="ColStyle26 30 2 4" xfId="15911" xr:uid="{91375972-54EB-4B5C-ADBE-7773ED98F2EE}"/>
    <cellStyle name="ColStyle26 30 2 4 2" xfId="34853" xr:uid="{D0EFD77F-FC3A-4F5A-BE49-7E814321BC38}"/>
    <cellStyle name="ColStyle26 30 2 5" xfId="17834" xr:uid="{CA4D262F-2968-454C-817F-ABD05C970943}"/>
    <cellStyle name="ColStyle26 30 3" xfId="2704" xr:uid="{22112BF7-C8F1-44BE-B84E-70822C96B542}"/>
    <cellStyle name="ColStyle26 30 3 2" xfId="9544" xr:uid="{7D60E142-FEDD-45FF-BA64-0C9BFCBE6609}"/>
    <cellStyle name="ColStyle26 30 3 2 2" xfId="42294" xr:uid="{7C037586-407C-4C47-81D4-1FBC5A65E9D1}"/>
    <cellStyle name="ColStyle26 30 3 2 3" xfId="25614" xr:uid="{45B97829-0735-46D1-AC16-735C23206C39}"/>
    <cellStyle name="ColStyle26 30 3 3" xfId="35737" xr:uid="{68CC69CB-03C0-4D13-8762-9F25C39145F7}"/>
    <cellStyle name="ColStyle26 30 3 4" xfId="18901" xr:uid="{1DBA766A-CCDA-4497-AA54-22E07FF42C24}"/>
    <cellStyle name="ColStyle26 30 4" xfId="7672" xr:uid="{2A58A91A-062C-4914-A0B8-01F81B5C928D}"/>
    <cellStyle name="ColStyle26 30 4 2" xfId="40422" xr:uid="{1E6A0C52-8F3C-4B5A-90E7-E10A9B5C192B}"/>
    <cellStyle name="ColStyle26 30 4 3" xfId="23742" xr:uid="{B51F6E2E-4E9A-4CA9-A837-610DE125539D}"/>
    <cellStyle name="ColStyle26 30 5" xfId="15002" xr:uid="{DE948605-B9D5-4832-AD09-26C5E1A1A7EB}"/>
    <cellStyle name="ColStyle26 30 5 2" xfId="34022" xr:uid="{8C05CD24-B000-4C19-AF6F-3EC58EAC3558}"/>
    <cellStyle name="ColStyle26 30 6" xfId="16925" xr:uid="{37F04B4C-99DF-4074-98B6-21F398606797}"/>
    <cellStyle name="ColStyle26 31" xfId="858" xr:uid="{CF94B5B4-13F6-4DFB-8706-303AF0CE3048}"/>
    <cellStyle name="ColStyle26 31 2" xfId="1767" xr:uid="{B8AE69F4-13AF-43F1-B263-6CFB94AAC961}"/>
    <cellStyle name="ColStyle26 31 2 2" xfId="3639" xr:uid="{03609260-D0A9-40A7-BCB5-12DEAFCA52E2}"/>
    <cellStyle name="ColStyle26 31 2 2 2" xfId="10479" xr:uid="{0C10E965-43E2-41D4-8D35-4C07F456B413}"/>
    <cellStyle name="ColStyle26 31 2 2 2 2" xfId="43229" xr:uid="{EEB73743-098F-44E9-B831-D78B6B666B97}"/>
    <cellStyle name="ColStyle26 31 2 2 2 3" xfId="26549" xr:uid="{D4331FAF-41ED-49CC-BF44-9433B0F89616}"/>
    <cellStyle name="ColStyle26 31 2 2 3" xfId="36672" xr:uid="{ADD338C1-CDB5-48E6-B28D-FFCE8E2318A1}"/>
    <cellStyle name="ColStyle26 31 2 2 4" xfId="19835" xr:uid="{ECD273E2-82C0-4A64-95C4-C7D0A633766E}"/>
    <cellStyle name="ColStyle26 31 2 3" xfId="8607" xr:uid="{58B461B5-87B2-4134-BBD0-7B811CF28745}"/>
    <cellStyle name="ColStyle26 31 2 3 2" xfId="41357" xr:uid="{D86D88CA-6317-4280-BFFE-127A1CFC4952}"/>
    <cellStyle name="ColStyle26 31 2 3 3" xfId="24677" xr:uid="{5B56DCE1-8A20-440E-A969-1AE60461A4C8}"/>
    <cellStyle name="ColStyle26 31 2 4" xfId="15937" xr:uid="{64D60792-CA9B-4F0D-81BD-1154D0A78968}"/>
    <cellStyle name="ColStyle26 31 2 4 2" xfId="34879" xr:uid="{07B5C1CE-9CF4-4029-B590-1AF19F17C10F}"/>
    <cellStyle name="ColStyle26 31 2 5" xfId="17860" xr:uid="{3CDC821A-402B-4123-B8AB-074DEDCCC43C}"/>
    <cellStyle name="ColStyle26 31 3" xfId="2730" xr:uid="{7B42F35C-1C17-4B63-9FA7-124D1960A296}"/>
    <cellStyle name="ColStyle26 31 3 2" xfId="9570" xr:uid="{E44AA6C0-8DD7-4B5E-A5B5-74C4945CB3DC}"/>
    <cellStyle name="ColStyle26 31 3 2 2" xfId="42320" xr:uid="{8E6EBCFE-93F2-4101-BE1B-4155F63E75F8}"/>
    <cellStyle name="ColStyle26 31 3 2 3" xfId="25640" xr:uid="{4C15A65F-3861-4A16-AE75-0BB502B0BA5A}"/>
    <cellStyle name="ColStyle26 31 3 3" xfId="35763" xr:uid="{7EFED392-EF5F-4512-AE20-AE852011CE09}"/>
    <cellStyle name="ColStyle26 31 3 4" xfId="18927" xr:uid="{55AC9512-CFFD-4AFB-8DBE-8AFC4CC724D6}"/>
    <cellStyle name="ColStyle26 31 4" xfId="7698" xr:uid="{8DD0A0ED-06B4-4197-A60F-E874A827F3BF}"/>
    <cellStyle name="ColStyle26 31 4 2" xfId="40448" xr:uid="{976B6AB4-F88E-4C02-9378-AC5B72DBD4DA}"/>
    <cellStyle name="ColStyle26 31 4 3" xfId="23768" xr:uid="{42E6E202-C2E5-4213-AB68-0F7AAF711939}"/>
    <cellStyle name="ColStyle26 31 5" xfId="15028" xr:uid="{43E32B3A-9837-4F02-ABB9-7AC5B2A532D9}"/>
    <cellStyle name="ColStyle26 31 5 2" xfId="34048" xr:uid="{51D057A8-B4DC-45AD-B20B-52D77025BC31}"/>
    <cellStyle name="ColStyle26 31 6" xfId="16951" xr:uid="{CB4EE0F4-4B38-4EE8-967C-D83717C72AE5}"/>
    <cellStyle name="ColStyle26 32" xfId="884" xr:uid="{E63C090A-0FE8-4545-AA3D-AEC7816B9573}"/>
    <cellStyle name="ColStyle26 32 2" xfId="1793" xr:uid="{067C18AE-44FB-4669-99CD-BCBE32D198A6}"/>
    <cellStyle name="ColStyle26 32 2 2" xfId="3665" xr:uid="{4F704A65-1B63-42E0-9F86-F709951FE658}"/>
    <cellStyle name="ColStyle26 32 2 2 2" xfId="10505" xr:uid="{20BE4040-3576-49AA-BE42-B91F1EDDEED9}"/>
    <cellStyle name="ColStyle26 32 2 2 2 2" xfId="43255" xr:uid="{EFD5C30F-E459-41BB-9AF0-A7D8AA9CCC0F}"/>
    <cellStyle name="ColStyle26 32 2 2 2 3" xfId="26575" xr:uid="{3F3DB028-895E-45F8-9561-E4BD87ECE5ED}"/>
    <cellStyle name="ColStyle26 32 2 2 3" xfId="36698" xr:uid="{3F20B92C-387B-429E-9488-2A38F10F35EF}"/>
    <cellStyle name="ColStyle26 32 2 2 4" xfId="19861" xr:uid="{113D793E-3439-40A0-89C5-55AA489CF6BD}"/>
    <cellStyle name="ColStyle26 32 2 3" xfId="8633" xr:uid="{CF30D0AB-4FCB-4978-8C01-3D70C83F1355}"/>
    <cellStyle name="ColStyle26 32 2 3 2" xfId="41383" xr:uid="{28B62F24-6902-4281-AE56-A661EFD859CB}"/>
    <cellStyle name="ColStyle26 32 2 3 3" xfId="24703" xr:uid="{87DF19F9-6A47-4EB6-8193-DD090666F348}"/>
    <cellStyle name="ColStyle26 32 2 4" xfId="15963" xr:uid="{A5CEC21F-2478-478B-A705-2B5E67B15F42}"/>
    <cellStyle name="ColStyle26 32 2 4 2" xfId="34905" xr:uid="{ABEDD383-3F00-4FAE-BA20-C25D18E09C7D}"/>
    <cellStyle name="ColStyle26 32 2 5" xfId="17886" xr:uid="{60B2051A-A5A4-433A-A75B-61C35B103E0C}"/>
    <cellStyle name="ColStyle26 32 3" xfId="2756" xr:uid="{E9598328-53F5-4B46-9B7C-B1B441BC0A79}"/>
    <cellStyle name="ColStyle26 32 3 2" xfId="9596" xr:uid="{25F9B01B-D156-4D0A-8C64-C8B3E52089AD}"/>
    <cellStyle name="ColStyle26 32 3 2 2" xfId="42346" xr:uid="{5361708C-241B-4F94-951C-221A9961898E}"/>
    <cellStyle name="ColStyle26 32 3 2 3" xfId="25666" xr:uid="{826A64B8-2DFD-42A0-9F4E-4E846DF99947}"/>
    <cellStyle name="ColStyle26 32 3 3" xfId="35789" xr:uid="{88F2F66F-7606-46D0-B7D8-60ADBCE84F0C}"/>
    <cellStyle name="ColStyle26 32 3 4" xfId="18953" xr:uid="{57F51A64-F050-4C30-8517-7A6EFC36D5E7}"/>
    <cellStyle name="ColStyle26 32 4" xfId="7724" xr:uid="{75371D36-960F-47A1-8ABA-39D6D9876246}"/>
    <cellStyle name="ColStyle26 32 4 2" xfId="40474" xr:uid="{1C9B08C1-6393-4BD8-901B-114683F50246}"/>
    <cellStyle name="ColStyle26 32 4 3" xfId="23794" xr:uid="{2160A787-6590-49B1-A07F-F18966CC2989}"/>
    <cellStyle name="ColStyle26 32 5" xfId="15054" xr:uid="{1D386293-B2E3-4A9E-8E54-50753EA5C8F4}"/>
    <cellStyle name="ColStyle26 32 5 2" xfId="34074" xr:uid="{B663C648-012D-43C9-957E-E7652D196359}"/>
    <cellStyle name="ColStyle26 32 6" xfId="16977" xr:uid="{A3339320-D425-4E6B-AA07-9E484BB429E7}"/>
    <cellStyle name="ColStyle26 33" xfId="910" xr:uid="{3A5A02CF-164E-460B-A98B-56C6A87C9396}"/>
    <cellStyle name="ColStyle26 33 2" xfId="1819" xr:uid="{B6CCF335-E043-474B-936C-32C3794960CF}"/>
    <cellStyle name="ColStyle26 33 2 2" xfId="3691" xr:uid="{E8866AEB-D169-4D39-9A9D-E7F1C0DB56F2}"/>
    <cellStyle name="ColStyle26 33 2 2 2" xfId="10531" xr:uid="{3071FB5D-99A1-42E1-9F79-84911A271585}"/>
    <cellStyle name="ColStyle26 33 2 2 2 2" xfId="43281" xr:uid="{B6AAB73F-1935-4DDD-ADF8-1974BAC3CDCA}"/>
    <cellStyle name="ColStyle26 33 2 2 2 3" xfId="26601" xr:uid="{5FE59951-D19E-4502-A7FC-6F4A34E43E06}"/>
    <cellStyle name="ColStyle26 33 2 2 3" xfId="36724" xr:uid="{AA900F42-4751-4632-96DE-F3CBDF2B99B6}"/>
    <cellStyle name="ColStyle26 33 2 2 4" xfId="19887" xr:uid="{8136E5A2-D463-467A-BBA6-E86D9215FA57}"/>
    <cellStyle name="ColStyle26 33 2 3" xfId="8659" xr:uid="{1E870CEB-D380-43DE-BD3F-7B32A0FE676D}"/>
    <cellStyle name="ColStyle26 33 2 3 2" xfId="41409" xr:uid="{6C1E3BA4-0C39-47A4-94C7-2C9262C61E34}"/>
    <cellStyle name="ColStyle26 33 2 3 3" xfId="24729" xr:uid="{BCC933DD-3C1B-4F95-AD02-D9C91E76C336}"/>
    <cellStyle name="ColStyle26 33 2 4" xfId="15989" xr:uid="{3D945E82-E883-43BA-99F7-37876E04F0F8}"/>
    <cellStyle name="ColStyle26 33 2 4 2" xfId="34931" xr:uid="{77614D6E-4B07-4E03-BE60-D24E28276634}"/>
    <cellStyle name="ColStyle26 33 2 5" xfId="17912" xr:uid="{CE6C7E43-6119-404C-A37E-E0A9B57C070B}"/>
    <cellStyle name="ColStyle26 33 3" xfId="2782" xr:uid="{11F3CA34-D9CE-4585-BF2A-38A4CFFE8300}"/>
    <cellStyle name="ColStyle26 33 3 2" xfId="9622" xr:uid="{41A54603-E78C-415F-A622-1A70B0208651}"/>
    <cellStyle name="ColStyle26 33 3 2 2" xfId="42372" xr:uid="{CC373152-ED05-4F34-87C6-AC8A66C1814D}"/>
    <cellStyle name="ColStyle26 33 3 2 3" xfId="25692" xr:uid="{16BB5404-7BFF-490E-891E-295CCC044CBE}"/>
    <cellStyle name="ColStyle26 33 3 3" xfId="35815" xr:uid="{C5D605CF-9ADB-4B7B-BAA0-CCA284F86D8B}"/>
    <cellStyle name="ColStyle26 33 3 4" xfId="18979" xr:uid="{8E80D7DA-EAFA-47D1-A599-62EE753DF137}"/>
    <cellStyle name="ColStyle26 33 4" xfId="7750" xr:uid="{29FB14A4-28EC-44B2-91DE-A8435EFA8A70}"/>
    <cellStyle name="ColStyle26 33 4 2" xfId="40500" xr:uid="{EE518BD2-76ED-4BC8-8A35-223E3B34A4B2}"/>
    <cellStyle name="ColStyle26 33 4 3" xfId="23820" xr:uid="{5051237D-1B9B-496E-8683-98B87400BB1D}"/>
    <cellStyle name="ColStyle26 33 5" xfId="15080" xr:uid="{A7A01957-2095-4E66-ADB8-5A00B176277B}"/>
    <cellStyle name="ColStyle26 33 5 2" xfId="34100" xr:uid="{B9C9E766-2352-406D-AB2C-8FECEBEAD3CE}"/>
    <cellStyle name="ColStyle26 33 6" xfId="17003" xr:uid="{303934C8-783C-409D-A0B7-398B04521AF3}"/>
    <cellStyle name="ColStyle26 34" xfId="936" xr:uid="{CF471E36-6CE7-44BB-86AB-8FB5549506BE}"/>
    <cellStyle name="ColStyle26 34 2" xfId="1845" xr:uid="{DFEDECEB-1AAB-42DA-A671-FF4FB983E514}"/>
    <cellStyle name="ColStyle26 34 2 2" xfId="3717" xr:uid="{219B591A-64FA-4E2B-AF97-1CC24EBA406B}"/>
    <cellStyle name="ColStyle26 34 2 2 2" xfId="10557" xr:uid="{E3F48002-54A9-44AF-A838-D80473A3C241}"/>
    <cellStyle name="ColStyle26 34 2 2 2 2" xfId="43307" xr:uid="{CC9101D0-6BCF-405E-9831-929D08C604BE}"/>
    <cellStyle name="ColStyle26 34 2 2 2 3" xfId="26627" xr:uid="{68984831-D8B8-4D2B-A57A-78BCE219D551}"/>
    <cellStyle name="ColStyle26 34 2 2 3" xfId="36750" xr:uid="{17929E8B-8326-4D04-9A7B-12F8E3983BAB}"/>
    <cellStyle name="ColStyle26 34 2 2 4" xfId="19913" xr:uid="{41580503-0ECD-4701-954B-3D88367EBF63}"/>
    <cellStyle name="ColStyle26 34 2 3" xfId="8685" xr:uid="{A778C655-B0B2-4575-9A3C-B8DD437046EB}"/>
    <cellStyle name="ColStyle26 34 2 3 2" xfId="41435" xr:uid="{8D88CD38-F192-4BCD-86B6-222D3A7FCB4A}"/>
    <cellStyle name="ColStyle26 34 2 3 3" xfId="24755" xr:uid="{BE05EFAA-1918-49E0-8CD9-83B25F82D3D4}"/>
    <cellStyle name="ColStyle26 34 2 4" xfId="16015" xr:uid="{85159FF2-725E-4CEF-AD93-AFC1ED102DFC}"/>
    <cellStyle name="ColStyle26 34 2 4 2" xfId="34957" xr:uid="{0E3702C5-6ABA-410D-9E0A-8F38C2FA2781}"/>
    <cellStyle name="ColStyle26 34 2 5" xfId="17938" xr:uid="{D27A21DA-B2E4-4586-9DF4-0EE61AD6668B}"/>
    <cellStyle name="ColStyle26 34 3" xfId="2808" xr:uid="{70E3DE75-FD1D-43DE-B282-1AB7C1E70829}"/>
    <cellStyle name="ColStyle26 34 3 2" xfId="9648" xr:uid="{F217AC03-5A43-47DE-8D6F-696B4A4B453D}"/>
    <cellStyle name="ColStyle26 34 3 2 2" xfId="42398" xr:uid="{D6267387-E5B9-4412-9F9F-FF0B90902DA7}"/>
    <cellStyle name="ColStyle26 34 3 2 3" xfId="25718" xr:uid="{F8850F69-39F7-4354-87DE-D719F845E39B}"/>
    <cellStyle name="ColStyle26 34 3 3" xfId="35841" xr:uid="{6390DBF8-0273-4D3A-A454-5D800F5BE505}"/>
    <cellStyle name="ColStyle26 34 3 4" xfId="19005" xr:uid="{F002B99E-BB7B-4A81-BEAC-397D70913852}"/>
    <cellStyle name="ColStyle26 34 4" xfId="7776" xr:uid="{B0A33674-095B-4FF5-9500-E2F795F11A3C}"/>
    <cellStyle name="ColStyle26 34 4 2" xfId="40526" xr:uid="{E6A0F8D9-095C-4C48-B678-63F0A3213C58}"/>
    <cellStyle name="ColStyle26 34 4 3" xfId="23846" xr:uid="{FB8BAF72-5FA6-435A-B909-2EF9A7E63BC6}"/>
    <cellStyle name="ColStyle26 34 5" xfId="15106" xr:uid="{52C04595-731F-45E6-827D-AF6958159738}"/>
    <cellStyle name="ColStyle26 34 5 2" xfId="34126" xr:uid="{8ED8996E-F78D-4E3C-B114-BF083637F47E}"/>
    <cellStyle name="ColStyle26 34 6" xfId="17029" xr:uid="{19D62143-188C-48EF-827A-CCAA41569160}"/>
    <cellStyle name="ColStyle26 35" xfId="962" xr:uid="{5AEDE347-F8DD-4FB4-A240-3B5745E8490D}"/>
    <cellStyle name="ColStyle26 35 2" xfId="1871" xr:uid="{386A6611-8CBC-4627-AECA-C148E2AE3AD1}"/>
    <cellStyle name="ColStyle26 35 2 2" xfId="3743" xr:uid="{FE18E814-AFF4-4A45-AC1F-2446E8463AD5}"/>
    <cellStyle name="ColStyle26 35 2 2 2" xfId="10583" xr:uid="{7017927F-A7E8-4A46-9F10-6A72C4CB5B66}"/>
    <cellStyle name="ColStyle26 35 2 2 2 2" xfId="43333" xr:uid="{CB0B19CB-5989-42F3-B221-73D77AD310F6}"/>
    <cellStyle name="ColStyle26 35 2 2 2 3" xfId="26653" xr:uid="{EBAB4713-376F-4E91-A5AC-5BEE59648A3A}"/>
    <cellStyle name="ColStyle26 35 2 2 3" xfId="36776" xr:uid="{E7F0F0AD-1F73-41DC-B767-826EDED251BD}"/>
    <cellStyle name="ColStyle26 35 2 2 4" xfId="19939" xr:uid="{8E383E47-E47E-4B4F-B629-8E7552DABF06}"/>
    <cellStyle name="ColStyle26 35 2 3" xfId="8711" xr:uid="{9D9AF874-D83B-4653-9508-2736D6DED6C7}"/>
    <cellStyle name="ColStyle26 35 2 3 2" xfId="41461" xr:uid="{8512E5AA-6803-4CFD-A50B-00C04E089730}"/>
    <cellStyle name="ColStyle26 35 2 3 3" xfId="24781" xr:uid="{9103AB10-E9DC-4CB5-9067-78BC30E33F50}"/>
    <cellStyle name="ColStyle26 35 2 4" xfId="16041" xr:uid="{FC7A2FA6-A98C-425E-9E45-273E2BD55AF3}"/>
    <cellStyle name="ColStyle26 35 2 4 2" xfId="34983" xr:uid="{159D3440-6730-4D57-8E5A-97B978BDF039}"/>
    <cellStyle name="ColStyle26 35 2 5" xfId="17964" xr:uid="{7693A660-A6E5-4E23-B980-D112801C0E53}"/>
    <cellStyle name="ColStyle26 35 3" xfId="2834" xr:uid="{88900BD9-38A1-4774-A6B4-D366CFBFA194}"/>
    <cellStyle name="ColStyle26 35 3 2" xfId="9674" xr:uid="{3A6BCC11-CD96-47C6-9E63-FF5D147E3383}"/>
    <cellStyle name="ColStyle26 35 3 2 2" xfId="42424" xr:uid="{30450C32-4FDB-462E-B574-4F81DF91C501}"/>
    <cellStyle name="ColStyle26 35 3 2 3" xfId="25744" xr:uid="{7D9866DC-FF46-4A8F-8EA5-276C638FA5F8}"/>
    <cellStyle name="ColStyle26 35 3 3" xfId="35867" xr:uid="{8F161F4C-0FF8-40B0-B8C2-84558F4569BF}"/>
    <cellStyle name="ColStyle26 35 3 4" xfId="19031" xr:uid="{0BFB7C9C-97D4-4926-B6E9-4521086D52C7}"/>
    <cellStyle name="ColStyle26 35 4" xfId="7802" xr:uid="{F8A4E424-C1C0-407E-B3A4-F5BBDBAF13FE}"/>
    <cellStyle name="ColStyle26 35 4 2" xfId="40552" xr:uid="{44DC8EFE-F1D4-434F-B753-791B3021C9C0}"/>
    <cellStyle name="ColStyle26 35 4 3" xfId="23872" xr:uid="{764348DC-A236-4CD3-8CD9-D4E9D5B22664}"/>
    <cellStyle name="ColStyle26 35 5" xfId="15132" xr:uid="{B0A69C17-6750-437A-A4A8-665FF8003C7B}"/>
    <cellStyle name="ColStyle26 35 5 2" xfId="34152" xr:uid="{10B5142B-ED3B-482F-A0C0-23D34094AD58}"/>
    <cellStyle name="ColStyle26 35 6" xfId="17055" xr:uid="{B5486B1B-DA3D-4A84-B2CD-43C35468BB9B}"/>
    <cellStyle name="ColStyle26 36" xfId="988" xr:uid="{811CCD15-1CFE-4FAB-9F64-3E484B07ABD2}"/>
    <cellStyle name="ColStyle26 36 2" xfId="2860" xr:uid="{86B68CD5-65BF-49D2-8AD2-8470D6A5D8F4}"/>
    <cellStyle name="ColStyle26 36 2 2" xfId="9700" xr:uid="{2469D149-65A2-4D6A-809D-D0B6655A47B8}"/>
    <cellStyle name="ColStyle26 36 2 2 2" xfId="42450" xr:uid="{26B77E5D-8EB9-4E71-A6D6-F14157D66D6F}"/>
    <cellStyle name="ColStyle26 36 2 2 3" xfId="25770" xr:uid="{0E588980-29BC-4C85-83AA-DCD1850FB5FE}"/>
    <cellStyle name="ColStyle26 36 2 3" xfId="35893" xr:uid="{73622500-15F8-44AA-96EF-BBB49CA06AA9}"/>
    <cellStyle name="ColStyle26 36 2 4" xfId="19057" xr:uid="{F1741521-2D65-449F-B6AA-5168531C413C}"/>
    <cellStyle name="ColStyle26 36 3" xfId="7828" xr:uid="{C4A8C289-444C-453E-8ECA-00C634FAC5E0}"/>
    <cellStyle name="ColStyle26 36 3 2" xfId="40578" xr:uid="{2662BCB6-6C7F-452E-A5C4-CD3960D0568C}"/>
    <cellStyle name="ColStyle26 36 3 3" xfId="23898" xr:uid="{8C991BF9-F62B-49AA-BF15-9A985D4783C3}"/>
    <cellStyle name="ColStyle26 36 4" xfId="15158" xr:uid="{87571086-4A3B-4CD4-AD74-AAB72B9D291E}"/>
    <cellStyle name="ColStyle26 36 4 2" xfId="34178" xr:uid="{8F3ECEBB-45E1-4AD5-B075-7C65C157D2BC}"/>
    <cellStyle name="ColStyle26 36 5" xfId="17081" xr:uid="{533063D7-300C-4B26-BB7D-C389EA47D58B}"/>
    <cellStyle name="ColStyle26 37" xfId="1898" xr:uid="{CFA9EBAE-46AD-4F78-B019-567F83A0BEED}"/>
    <cellStyle name="ColStyle26 37 2" xfId="3770" xr:uid="{18A6C0D4-FCE3-4B5C-9574-27013C9A2723}"/>
    <cellStyle name="ColStyle26 37 2 2" xfId="10610" xr:uid="{0C9193A6-DB52-4EFB-848C-D22BC40BD16A}"/>
    <cellStyle name="ColStyle26 37 2 2 2" xfId="43360" xr:uid="{3AB0D54D-EB82-4965-AFBF-A94C04C3A8D2}"/>
    <cellStyle name="ColStyle26 37 2 2 3" xfId="26680" xr:uid="{DEE9D95B-E19B-4172-8D9C-E60441001393}"/>
    <cellStyle name="ColStyle26 37 2 3" xfId="36803" xr:uid="{A9812164-D017-4415-B511-BD2E2100D137}"/>
    <cellStyle name="ColStyle26 37 2 4" xfId="19965" xr:uid="{034BABB1-3726-45F3-879E-9D78FA99B28B}"/>
    <cellStyle name="ColStyle26 37 3" xfId="8738" xr:uid="{E209F81A-C441-4118-A69A-CB6C0FB30620}"/>
    <cellStyle name="ColStyle26 37 3 2" xfId="41488" xr:uid="{69A1139C-28A2-4CE8-94BF-A29B42D62DE8}"/>
    <cellStyle name="ColStyle26 37 3 3" xfId="24808" xr:uid="{47A49D51-F2D8-4710-ACC5-B1B6010AD649}"/>
    <cellStyle name="ColStyle26 37 4" xfId="16068" xr:uid="{A9724449-A820-4A38-B56A-0AAE84C31C65}"/>
    <cellStyle name="ColStyle26 37 4 2" xfId="35010" xr:uid="{F86B334D-760D-4991-A101-3E08C48686E1}"/>
    <cellStyle name="ColStyle26 37 5" xfId="17991" xr:uid="{0FA297DC-FCDC-4B85-9D98-B17D31C3B443}"/>
    <cellStyle name="ColStyle26 38" xfId="1925" xr:uid="{9B2ECDA8-F73B-4E2A-91BF-94A41FE750D1}"/>
    <cellStyle name="ColStyle26 38 2" xfId="3797" xr:uid="{A21FE47F-E084-4DF8-9791-6644F4AB4880}"/>
    <cellStyle name="ColStyle26 38 2 2" xfId="10637" xr:uid="{AF00E446-3151-4311-8C03-DF1757B3C6C1}"/>
    <cellStyle name="ColStyle26 38 2 2 2" xfId="43387" xr:uid="{61976C2A-BDA2-42ED-A6E6-8FE43512A816}"/>
    <cellStyle name="ColStyle26 38 2 2 3" xfId="26707" xr:uid="{C3902164-328D-4ADF-BD11-DD1656631DCC}"/>
    <cellStyle name="ColStyle26 38 2 3" xfId="36829" xr:uid="{AE04EEAB-E0F0-488E-95B1-CD23D816571C}"/>
    <cellStyle name="ColStyle26 38 2 4" xfId="19991" xr:uid="{643A49AE-B64C-4400-BC7E-3EAAE35155AB}"/>
    <cellStyle name="ColStyle26 38 3" xfId="8765" xr:uid="{AF55E21D-B33A-4B05-BBB9-E771AE9FE6AE}"/>
    <cellStyle name="ColStyle26 38 3 2" xfId="41515" xr:uid="{EE8AC211-D8AF-4480-9D90-AE152DF99E2E}"/>
    <cellStyle name="ColStyle26 38 3 3" xfId="24835" xr:uid="{23360DC4-0DD4-420D-981A-E12A30273C83}"/>
    <cellStyle name="ColStyle26 38 4" xfId="16095" xr:uid="{899C141B-9F65-44B7-A2F4-2BB76CF9CBF6}"/>
    <cellStyle name="ColStyle26 38 4 2" xfId="35036" xr:uid="{D5DFA67F-DB69-4C8E-9F50-F10DE145E539}"/>
    <cellStyle name="ColStyle26 38 5" xfId="18018" xr:uid="{A1F39ABF-920A-4938-B8EA-524A98469E32}"/>
    <cellStyle name="ColStyle26 39" xfId="79" xr:uid="{3443E48C-8926-4F08-B212-B9326510BB5B}"/>
    <cellStyle name="ColStyle26 39 2" xfId="6919" xr:uid="{A990027F-1D59-4FB8-ADBC-849A0B80E04E}"/>
    <cellStyle name="ColStyle26 39 2 2" xfId="39724" xr:uid="{2131C073-C494-4911-9305-82E4E8082747}"/>
    <cellStyle name="ColStyle26 39 2 3" xfId="22989" xr:uid="{26518FFA-F8BB-4C1E-B20E-D5E4D0021B65}"/>
    <cellStyle name="ColStyle26 39 3" xfId="33467" xr:uid="{F3388422-A11A-4F21-9E67-4B9A25CEF1F1}"/>
    <cellStyle name="ColStyle26 39 4" xfId="18135" xr:uid="{ADB72525-D8AA-4207-8D13-A865F82F63C2}"/>
    <cellStyle name="ColStyle26 4" xfId="157" xr:uid="{FE4B525D-6B1F-4D89-A32A-18357D0048CE}"/>
    <cellStyle name="ColStyle26 4 10" xfId="33146" xr:uid="{631E86C9-49FB-4574-9B42-A8DEADCD6B2B}"/>
    <cellStyle name="ColStyle26 4 11" xfId="49563" xr:uid="{CCF9321E-66CF-4D7E-8FB5-B3C8DC557122}"/>
    <cellStyle name="ColStyle26 4 12" xfId="50272" xr:uid="{E14B8BE3-DC94-4A03-83AA-A4CBBABE8C38}"/>
    <cellStyle name="ColStyle26 4 13" xfId="16250" xr:uid="{5EEF53BD-3D3E-4DE2-8BE4-2078B3CD3CAA}"/>
    <cellStyle name="ColStyle26 4 2" xfId="1066" xr:uid="{B08D52D8-6969-4BF9-A045-F23EEFA474B2}"/>
    <cellStyle name="ColStyle26 4 2 2" xfId="2938" xr:uid="{99B32040-D163-4C23-B7BE-C25C01CB44A6}"/>
    <cellStyle name="ColStyle26 4 2 2 2" xfId="9778" xr:uid="{7BDBB960-9904-4CE1-BB37-11F514490EA5}"/>
    <cellStyle name="ColStyle26 4 2 2 2 2" xfId="42528" xr:uid="{60A338CF-92FF-4FB0-9356-868139F5B7B7}"/>
    <cellStyle name="ColStyle26 4 2 2 2 3" xfId="25848" xr:uid="{FB480317-6CA8-49A0-AB2C-47C112C596BB}"/>
    <cellStyle name="ColStyle26 4 2 2 3" xfId="35971" xr:uid="{B30B2A3B-B01B-46B3-BAA5-59E1620943E3}"/>
    <cellStyle name="ColStyle26 4 2 2 4" xfId="19134" xr:uid="{08CD7DEE-C177-4F72-8539-FF5ADBF9F398}"/>
    <cellStyle name="ColStyle26 4 2 3" xfId="7906" xr:uid="{24E376A9-E0DF-432C-84A4-6FA7381B952D}"/>
    <cellStyle name="ColStyle26 4 2 3 2" xfId="40656" xr:uid="{59B0E934-3440-414A-A8B2-70594D67039A}"/>
    <cellStyle name="ColStyle26 4 2 3 3" xfId="23976" xr:uid="{58AD6A67-066A-405C-A0AB-C752A853E09F}"/>
    <cellStyle name="ColStyle26 4 2 4" xfId="15236" xr:uid="{D12FBA37-72E1-4F72-8EBC-CFBD148D1A82}"/>
    <cellStyle name="ColStyle26 4 2 4 2" xfId="34244" xr:uid="{5176A39C-FA6C-481B-9E7D-2EC6B75A4296}"/>
    <cellStyle name="ColStyle26 4 2 5" xfId="17159" xr:uid="{61707BCB-853E-49E9-8736-6B129805E1FF}"/>
    <cellStyle name="ColStyle26 4 3" xfId="2029" xr:uid="{DA63878D-0012-47D4-A3E2-06BE5A6A5638}"/>
    <cellStyle name="ColStyle26 4 3 2" xfId="8869" xr:uid="{FADDAD81-167B-4477-8FB1-5DF04381D7AE}"/>
    <cellStyle name="ColStyle26 4 3 2 2" xfId="41619" xr:uid="{ACC107B4-38FD-4E6E-8A33-2E8C0ED51B6E}"/>
    <cellStyle name="ColStyle26 4 3 2 3" xfId="24939" xr:uid="{36A702BA-F542-476A-A2E4-E9DFC50F37E9}"/>
    <cellStyle name="ColStyle26 4 3 3" xfId="35128" xr:uid="{7A841F7C-CE54-42D8-B080-CDE8F058458A}"/>
    <cellStyle name="ColStyle26 4 3 4" xfId="18226" xr:uid="{8DDBAE7A-4DF0-46DE-9AE2-849DDADB895F}"/>
    <cellStyle name="ColStyle26 4 4" xfId="4093" xr:uid="{EBC95E77-0FB5-4E66-94E3-260E59301317}"/>
    <cellStyle name="ColStyle26 4 4 2" xfId="10828" xr:uid="{3AE3D030-5FFB-4D3A-97A4-DECCB456E693}"/>
    <cellStyle name="ColStyle26 4 4 2 2" xfId="43577" xr:uid="{86CA503E-221C-45A6-B5EF-9F70F6180540}"/>
    <cellStyle name="ColStyle26 4 4 2 3" xfId="26898" xr:uid="{9F0D5351-780A-4B91-8BE0-C313E571D445}"/>
    <cellStyle name="ColStyle26 4 4 3" xfId="37010" xr:uid="{22EC67FF-8726-4194-9943-24BD74770D78}"/>
    <cellStyle name="ColStyle26 4 4 4" xfId="20174" xr:uid="{30B47046-986F-4A73-ADFC-540D2F32278B}"/>
    <cellStyle name="ColStyle26 4 5" xfId="13667" xr:uid="{6339CFA2-D6AB-4D86-9198-C1B569783577}"/>
    <cellStyle name="ColStyle26 4 5 2" xfId="46411" xr:uid="{2CCA4894-D6E3-428F-9BAA-0FCFFEBFDE6A}"/>
    <cellStyle name="ColStyle26 4 5 3" xfId="29737" xr:uid="{81808718-FDD6-403A-8118-C9F95EE7597C}"/>
    <cellStyle name="ColStyle26 4 6" xfId="6997" xr:uid="{9D80638E-E22E-4E5A-A34A-CBBC378A9150}"/>
    <cellStyle name="ColStyle26 4 6 2" xfId="39798" xr:uid="{850F96FC-5915-46B1-8D5A-FB8DF9E56C31}"/>
    <cellStyle name="ColStyle26 4 6 3" xfId="23067" xr:uid="{C565AD1D-D609-4893-A3FF-9A7572634861}"/>
    <cellStyle name="ColStyle26 4 7" xfId="14327" xr:uid="{CC8C9305-B1E3-44C1-9B9C-7686D96AC155}"/>
    <cellStyle name="ColStyle26 4 7 2" xfId="47009" xr:uid="{537735C6-6765-486B-9528-3B3B089BE34A}"/>
    <cellStyle name="ColStyle26 4 7 3" xfId="30387" xr:uid="{9D381472-6490-4A8B-9C2C-ABF2F58C3D3B}"/>
    <cellStyle name="ColStyle26 4 8" xfId="31417" xr:uid="{C9FBC430-EBD1-4F26-9B18-5AC386F2E497}"/>
    <cellStyle name="ColStyle26 4 8 2" xfId="47972" xr:uid="{53BB1B47-E81E-4873-99A7-1C2A87864E56}"/>
    <cellStyle name="ColStyle26 4 9" xfId="32392" xr:uid="{D1ED54E7-C755-4D74-AC28-F4047A4CEC44}"/>
    <cellStyle name="ColStyle26 4 9 2" xfId="48850" xr:uid="{B0A4E3F8-FD0F-4357-B483-EEB528BBFF67}"/>
    <cellStyle name="ColStyle26 40" xfId="1951" xr:uid="{B03814AE-2875-4AED-972C-EDEA53F2B5E5}"/>
    <cellStyle name="ColStyle26 40 2" xfId="8791" xr:uid="{2A767F56-1180-487B-89B0-3D1FE9A112B5}"/>
    <cellStyle name="ColStyle26 40 2 2" xfId="41541" xr:uid="{EFA3023F-4BB8-4D74-AC45-199CA71641B8}"/>
    <cellStyle name="ColStyle26 40 2 3" xfId="24861" xr:uid="{B78A9AD1-2F24-4030-9039-26CFC344FA7C}"/>
    <cellStyle name="ColStyle26 40 3" xfId="35062" xr:uid="{D3792540-2D81-4955-BC58-EF9E6BB38559}"/>
    <cellStyle name="ColStyle26 40 4" xfId="18163" xr:uid="{E657711E-9BD0-4929-BB79-A5E01C695C00}"/>
    <cellStyle name="ColStyle26 41" xfId="3823" xr:uid="{C735A17B-F07C-47F7-B1BD-500C699C212C}"/>
    <cellStyle name="ColStyle26 41 2" xfId="10664" xr:uid="{34ED0DB4-A03F-4753-B799-EF916859627E}"/>
    <cellStyle name="ColStyle26 41 2 2" xfId="43413" xr:uid="{44E056A9-D5EA-4983-8F28-7F910776D69A}"/>
    <cellStyle name="ColStyle26 41 2 3" xfId="26734" xr:uid="{B1F80342-DF58-4F6B-8910-6B238B76A3C8}"/>
    <cellStyle name="ColStyle26 41 3" xfId="36855" xr:uid="{242EB469-6527-46D2-9E01-9AA3A6A1E3CC}"/>
    <cellStyle name="ColStyle26 41 4" xfId="20018" xr:uid="{5C6D92CB-9BD3-4A9F-9E4E-45765D846E04}"/>
    <cellStyle name="ColStyle26 42" xfId="3849" xr:uid="{19BFC190-0A7E-4C43-B0BA-B04932F7643A}"/>
    <cellStyle name="ColStyle26 42 2" xfId="10690" xr:uid="{7A8D4A3E-0512-40E4-9E88-3F43248BCF39}"/>
    <cellStyle name="ColStyle26 42 2 2" xfId="43439" xr:uid="{CC96EA6C-175A-4D78-91CD-ABF7D499629D}"/>
    <cellStyle name="ColStyle26 42 2 3" xfId="26760" xr:uid="{EA8D9481-5206-4577-A64F-E2C6EB1BA692}"/>
    <cellStyle name="ColStyle26 42 3" xfId="36881" xr:uid="{5C65C9CB-6B90-495D-8B38-74A8DE786CC9}"/>
    <cellStyle name="ColStyle26 42 4" xfId="20044" xr:uid="{4D421A00-C0C7-4C3D-9B27-53697583FA5E}"/>
    <cellStyle name="ColStyle26 43" xfId="6880" xr:uid="{6219CBE1-2A1C-4F2C-B322-1E924E30A8C1}"/>
    <cellStyle name="ColStyle26 43 2" xfId="39685" xr:uid="{10F1E909-72E6-4973-B1E0-B17CA4D47ABA}"/>
    <cellStyle name="ColStyle26 43 3" xfId="22951" xr:uid="{B7C45925-0B69-422A-9352-C7156749B8F7}"/>
    <cellStyle name="ColStyle26 44" xfId="14249" xr:uid="{36E97125-F38F-4DAA-AA7D-EE1E9DD869C5}"/>
    <cellStyle name="ColStyle26 44 2" xfId="46931" xr:uid="{DBF74223-6F7E-45E5-AE84-01D1F8A2EFC0}"/>
    <cellStyle name="ColStyle26 44 3" xfId="30309" xr:uid="{99ECC966-9E78-495C-9CFB-40EB83D0B5B9}"/>
    <cellStyle name="ColStyle26 45" xfId="31023" xr:uid="{B917A9CC-0281-4FFA-8752-8020FE94009C}"/>
    <cellStyle name="ColStyle26 45 2" xfId="47621" xr:uid="{805C2347-0479-4D55-B2B4-BCDD1F1A2323}"/>
    <cellStyle name="ColStyle26 46" xfId="32024" xr:uid="{09D7BA7F-0475-4717-B00B-EB9E0E53808B}"/>
    <cellStyle name="ColStyle26 46 2" xfId="48483" xr:uid="{CDBA51CD-47AA-47A5-855E-81111758A9FD}"/>
    <cellStyle name="ColStyle26 47" xfId="32767" xr:uid="{F03320B9-C6FE-4726-9CB9-A02909CF0D98}"/>
    <cellStyle name="ColStyle26 48" xfId="49197" xr:uid="{6D561B64-ADA7-4BA1-A0D5-C5713B37DA49}"/>
    <cellStyle name="ColStyle26 49" xfId="49906" xr:uid="{21A114C2-2FED-4986-87E1-15A1DABAB31E}"/>
    <cellStyle name="ColStyle26 5" xfId="183" xr:uid="{823E45E4-CB63-49A3-A96A-B258CB70B087}"/>
    <cellStyle name="ColStyle26 5 10" xfId="33260" xr:uid="{0E9498ED-3310-4E1D-9DD1-74D91124BF5F}"/>
    <cellStyle name="ColStyle26 5 11" xfId="49676" xr:uid="{C02C363D-526F-4E71-937C-EAD9BC94D0AF}"/>
    <cellStyle name="ColStyle26 5 12" xfId="50385" xr:uid="{DF28B204-2D39-4A75-AD54-11373C456315}"/>
    <cellStyle name="ColStyle26 5 13" xfId="16276" xr:uid="{69409B31-D4E9-4625-8921-19361DB4F84C}"/>
    <cellStyle name="ColStyle26 5 2" xfId="1092" xr:uid="{62D93970-8BEB-43C8-A0E1-F3395FD66306}"/>
    <cellStyle name="ColStyle26 5 2 2" xfId="2964" xr:uid="{5B79C244-5AC6-4676-B6CB-FDE6E1E66019}"/>
    <cellStyle name="ColStyle26 5 2 2 2" xfId="9804" xr:uid="{B5A17D08-51FC-4895-9956-418E3F188E12}"/>
    <cellStyle name="ColStyle26 5 2 2 2 2" xfId="42554" xr:uid="{E61F7CA8-BF76-43D2-A319-5F293A7DE372}"/>
    <cellStyle name="ColStyle26 5 2 2 2 3" xfId="25874" xr:uid="{A245FDB5-DC67-499C-A30A-29A637A0C46E}"/>
    <cellStyle name="ColStyle26 5 2 2 3" xfId="35997" xr:uid="{DBF14590-BBFE-410F-9D80-362C543015F8}"/>
    <cellStyle name="ColStyle26 5 2 2 4" xfId="19160" xr:uid="{84CDC663-2F89-481F-8A19-21ACFC930569}"/>
    <cellStyle name="ColStyle26 5 2 3" xfId="7932" xr:uid="{2289257E-C38E-42B1-B40D-0463E8C100AD}"/>
    <cellStyle name="ColStyle26 5 2 3 2" xfId="40682" xr:uid="{33DF288F-5077-4414-9400-D51E7FA1BA95}"/>
    <cellStyle name="ColStyle26 5 2 3 3" xfId="24002" xr:uid="{E3CA8BC8-49EA-4855-B177-4A403467B0ED}"/>
    <cellStyle name="ColStyle26 5 2 4" xfId="15262" xr:uid="{4D49B65C-89CE-40FF-B779-F3FB7489BF38}"/>
    <cellStyle name="ColStyle26 5 2 4 2" xfId="34265" xr:uid="{E1BF54B4-2907-40A4-BA83-D4BA0971A6DA}"/>
    <cellStyle name="ColStyle26 5 2 5" xfId="17185" xr:uid="{0960F14A-6128-40FA-A668-EFBCA400F7C2}"/>
    <cellStyle name="ColStyle26 5 3" xfId="2055" xr:uid="{76AB9536-45CE-41F7-9A4D-620D8B245738}"/>
    <cellStyle name="ColStyle26 5 3 2" xfId="8895" xr:uid="{44FFA42C-2962-4A31-B6A2-0D03E499B1B2}"/>
    <cellStyle name="ColStyle26 5 3 2 2" xfId="41645" xr:uid="{2C0DE14B-A9D2-4090-8CCF-AE554725A456}"/>
    <cellStyle name="ColStyle26 5 3 2 3" xfId="24965" xr:uid="{7F131A4B-16A2-494E-A049-EE41DB725548}"/>
    <cellStyle name="ColStyle26 5 3 3" xfId="35149" xr:uid="{81CBF270-2047-47B4-80F2-8976694F81E5}"/>
    <cellStyle name="ColStyle26 5 3 4" xfId="18252" xr:uid="{AD1D060E-3FE2-42AB-8F9A-694947F7EF77}"/>
    <cellStyle name="ColStyle26 5 4" xfId="4123" xr:uid="{53E8005A-8360-4CDC-8902-105BFF5778A3}"/>
    <cellStyle name="ColStyle26 5 4 2" xfId="10858" xr:uid="{B7C08865-2252-4361-BE82-B55F4301E7E6}"/>
    <cellStyle name="ColStyle26 5 4 2 2" xfId="43607" xr:uid="{742DAA14-078B-43E9-9817-68912E0788D0}"/>
    <cellStyle name="ColStyle26 5 4 2 3" xfId="26928" xr:uid="{1DD4AA2B-F8C2-47C1-A883-53D0FC8B854F}"/>
    <cellStyle name="ColStyle26 5 4 3" xfId="37035" xr:uid="{AC14FB2F-FFB7-4C82-9CFB-1FB141A4D4B0}"/>
    <cellStyle name="ColStyle26 5 4 4" xfId="20204" xr:uid="{94E2FF18-6E99-4A86-9888-DE228F2971ED}"/>
    <cellStyle name="ColStyle26 5 5" xfId="13693" xr:uid="{8E1436FA-404A-4055-8FDD-99D0B6D35DFB}"/>
    <cellStyle name="ColStyle26 5 5 2" xfId="46437" xr:uid="{691F2235-DE20-4576-BB27-B7343C2C219C}"/>
    <cellStyle name="ColStyle26 5 5 3" xfId="29763" xr:uid="{B1AD5EB9-F600-4543-911D-198F87C731EE}"/>
    <cellStyle name="ColStyle26 5 6" xfId="7023" xr:uid="{9CD96FF9-EA5C-4A69-9894-17B4EC6A741E}"/>
    <cellStyle name="ColStyle26 5 6 2" xfId="39824" xr:uid="{88D8D664-E980-43C4-9DC1-129BC539BBE7}"/>
    <cellStyle name="ColStyle26 5 6 3" xfId="23093" xr:uid="{ED8EF4EE-40F6-4993-BEB3-F7059A339798}"/>
    <cellStyle name="ColStyle26 5 7" xfId="14353" xr:uid="{456B523A-159C-4D0F-9BAF-7A9FAD00FD58}"/>
    <cellStyle name="ColStyle26 5 7 2" xfId="47035" xr:uid="{8CDD42EC-1994-40F9-8DFA-84C73ED4C334}"/>
    <cellStyle name="ColStyle26 5 7 3" xfId="30413" xr:uid="{1E28620F-E7B6-4D4A-9930-F797A350E637}"/>
    <cellStyle name="ColStyle26 5 8" xfId="31530" xr:uid="{5CCE34C3-EE89-46DB-92EF-45EC37B53E95}"/>
    <cellStyle name="ColStyle26 5 8 2" xfId="48077" xr:uid="{4D693A35-4EBA-4B4E-889F-22E58FFDE4E6}"/>
    <cellStyle name="ColStyle26 5 9" xfId="32506" xr:uid="{277BE6A0-919F-4668-9320-029CC80FB117}"/>
    <cellStyle name="ColStyle26 5 9 2" xfId="48964" xr:uid="{2F4CD805-5538-45B8-A1C8-7FE1C60E07A4}"/>
    <cellStyle name="ColStyle26 50" xfId="50700" xr:uid="{B7F41556-70F7-426F-8B29-7F0FDB2BE57B}"/>
    <cellStyle name="ColStyle26 51" xfId="50727" xr:uid="{BF1B93C3-3089-4155-89B1-63860550E18F}"/>
    <cellStyle name="ColStyle26 52" xfId="16172" xr:uid="{0BFACD53-CE0E-42D5-86E5-7470531CAAF7}"/>
    <cellStyle name="ColStyle26 53" xfId="50754" xr:uid="{71E6BAA2-AF78-4B4F-B416-166B7F0BADFD}"/>
    <cellStyle name="ColStyle26 54" xfId="50781" xr:uid="{61AF5837-A843-4A8C-A3AD-7A2ED0587F4D}"/>
    <cellStyle name="ColStyle26 55" xfId="50808" xr:uid="{B4786FD4-7C1C-47FA-8485-042D1A62265D}"/>
    <cellStyle name="ColStyle26 56" xfId="50838" xr:uid="{7E734815-5838-4090-99B6-6C0FF215F164}"/>
    <cellStyle name="ColStyle26 57" xfId="50867" xr:uid="{48663B3F-E85E-4570-8162-7FFA60BC07F8}"/>
    <cellStyle name="ColStyle26 6" xfId="209" xr:uid="{7A6AA919-9E14-4F14-B4A6-3B70A862F694}"/>
    <cellStyle name="ColStyle26 6 10" xfId="33374" xr:uid="{EC2388DC-3B9D-48B7-AD82-D55F3B4E60BF}"/>
    <cellStyle name="ColStyle26 6 11" xfId="49789" xr:uid="{D0E83729-10AA-4F59-A016-E518FA4562AF}"/>
    <cellStyle name="ColStyle26 6 12" xfId="50498" xr:uid="{B2832397-F454-40CF-A3FA-408B050FEA13}"/>
    <cellStyle name="ColStyle26 6 13" xfId="16302" xr:uid="{0C0A5210-BE40-4EAF-B258-DCCB1F757B41}"/>
    <cellStyle name="ColStyle26 6 2" xfId="1118" xr:uid="{3054F133-AFF8-4D7E-870A-CF3C8E869FEB}"/>
    <cellStyle name="ColStyle26 6 2 2" xfId="2990" xr:uid="{89DB2B09-4133-4364-ABBF-18279DD56EC7}"/>
    <cellStyle name="ColStyle26 6 2 2 2" xfId="9830" xr:uid="{D2EDDE87-8127-40EF-8AF8-6AD34D91FC15}"/>
    <cellStyle name="ColStyle26 6 2 2 2 2" xfId="42580" xr:uid="{08BB02F0-0DA4-4B37-8C67-CF0C30D4789D}"/>
    <cellStyle name="ColStyle26 6 2 2 2 3" xfId="25900" xr:uid="{E1350D39-885A-46F7-915A-19A46FDD85FA}"/>
    <cellStyle name="ColStyle26 6 2 2 3" xfId="36023" xr:uid="{BA15B5A6-8329-4101-91CD-34BFF430732D}"/>
    <cellStyle name="ColStyle26 6 2 2 4" xfId="19186" xr:uid="{120B6549-873E-423B-A878-ECC2B6418423}"/>
    <cellStyle name="ColStyle26 6 2 3" xfId="7958" xr:uid="{54794770-BCFA-4BC4-B2FD-419F1D98BAF3}"/>
    <cellStyle name="ColStyle26 6 2 3 2" xfId="40708" xr:uid="{9E1E087D-622B-4043-8F72-DEA149C7B580}"/>
    <cellStyle name="ColStyle26 6 2 3 3" xfId="24028" xr:uid="{DC1838C9-0995-4E0C-9561-36BF741133D4}"/>
    <cellStyle name="ColStyle26 6 2 4" xfId="15288" xr:uid="{0BA6BF86-A8B6-45A9-B949-5A515710DDF2}"/>
    <cellStyle name="ColStyle26 6 2 4 2" xfId="34284" xr:uid="{CA5ADC30-1573-4151-A8E1-41A38367B4D2}"/>
    <cellStyle name="ColStyle26 6 2 5" xfId="17211" xr:uid="{B8E8D2E1-CA67-4A61-ABB5-926D696F9AE6}"/>
    <cellStyle name="ColStyle26 6 3" xfId="2081" xr:uid="{21765A8D-5AC3-45CF-B470-B2859C5A0132}"/>
    <cellStyle name="ColStyle26 6 3 2" xfId="8921" xr:uid="{AF8FBA24-A79B-48AF-8192-323DB06F3D11}"/>
    <cellStyle name="ColStyle26 6 3 2 2" xfId="41671" xr:uid="{7949E661-1DB2-4C9F-9BE7-6EF99B052DCC}"/>
    <cellStyle name="ColStyle26 6 3 2 3" xfId="24991" xr:uid="{74F28B9C-0524-4374-9DD6-A9B37A653287}"/>
    <cellStyle name="ColStyle26 6 3 3" xfId="35168" xr:uid="{5911506D-9B15-4EC9-95E9-50F311E8FF76}"/>
    <cellStyle name="ColStyle26 6 3 4" xfId="18278" xr:uid="{32B31E04-849A-4EEC-B788-931C03BB0BE0}"/>
    <cellStyle name="ColStyle26 6 4" xfId="4207" xr:uid="{F02C4FBC-BC08-45BE-94CF-34EF6CE23A8D}"/>
    <cellStyle name="ColStyle26 6 4 2" xfId="10942" xr:uid="{B786E991-9EA5-4B14-9E8D-F0FA6748E10B}"/>
    <cellStyle name="ColStyle26 6 4 2 2" xfId="43691" xr:uid="{C49E91FA-F23F-44B1-8CA5-D46EC4B6A3D5}"/>
    <cellStyle name="ColStyle26 6 4 2 3" xfId="27012" xr:uid="{29CBFD3B-C6D1-4221-A1C1-E0B57527CDBD}"/>
    <cellStyle name="ColStyle26 6 4 3" xfId="37105" xr:uid="{198C616E-F91A-4423-8D7D-834117046D86}"/>
    <cellStyle name="ColStyle26 6 4 4" xfId="20284" xr:uid="{56E0F277-B0B8-40C1-B824-33F3BA01DF9F}"/>
    <cellStyle name="ColStyle26 6 5" xfId="13719" xr:uid="{E1229038-060D-413F-9DFF-C48B55AFD6EF}"/>
    <cellStyle name="ColStyle26 6 5 2" xfId="46462" xr:uid="{2D18C0F7-4BBA-4B07-BFBF-D972E10AEEF9}"/>
    <cellStyle name="ColStyle26 6 5 3" xfId="29789" xr:uid="{CBA4AE68-D797-4B7D-BDC5-43D11BE36CE8}"/>
    <cellStyle name="ColStyle26 6 6" xfId="7049" xr:uid="{9442FA71-68BE-4AC0-96F2-D3CE9E2C312F}"/>
    <cellStyle name="ColStyle26 6 6 2" xfId="39849" xr:uid="{DF42EAF2-8E61-4ACE-B90C-6DDA4B153F54}"/>
    <cellStyle name="ColStyle26 6 6 3" xfId="23119" xr:uid="{C7A761FA-E599-4BC4-9D44-AABF9DFCB283}"/>
    <cellStyle name="ColStyle26 6 7" xfId="14379" xr:uid="{166003F7-7A59-49FD-BBE6-3CAA96E20E1A}"/>
    <cellStyle name="ColStyle26 6 7 2" xfId="47061" xr:uid="{6245836A-97FF-4444-B791-CE5A12ABAFC5}"/>
    <cellStyle name="ColStyle26 6 7 3" xfId="30439" xr:uid="{CF00197A-213C-48DE-A908-9A75C45260D1}"/>
    <cellStyle name="ColStyle26 6 8" xfId="31643" xr:uid="{B444EBDB-6FC2-497A-B724-E2E3B362FB95}"/>
    <cellStyle name="ColStyle26 6 8 2" xfId="48182" xr:uid="{50B0C76D-AFE9-49AB-9AD0-EB664B78163E}"/>
    <cellStyle name="ColStyle26 6 9" xfId="32620" xr:uid="{EAFB0206-906B-44FD-816A-3B31FB40B63F}"/>
    <cellStyle name="ColStyle26 6 9 2" xfId="49077" xr:uid="{2FA7BFA6-C91D-43C1-B54F-1FE2BC448016}"/>
    <cellStyle name="ColStyle26 7" xfId="235" xr:uid="{C9E11376-9519-40E1-BE2D-B156EE866521}"/>
    <cellStyle name="ColStyle26 7 2" xfId="1144" xr:uid="{8A9B0012-2A25-4BE0-B79A-639A930030FC}"/>
    <cellStyle name="ColStyle26 7 2 2" xfId="3016" xr:uid="{9A18A0D7-F1CA-4721-8344-824D5F49B65D}"/>
    <cellStyle name="ColStyle26 7 2 2 2" xfId="9856" xr:uid="{85ED5C79-BB40-44EC-9093-2CAE048C0CD4}"/>
    <cellStyle name="ColStyle26 7 2 2 2 2" xfId="42606" xr:uid="{B10198F2-3C45-4AFA-9C4C-02227CB5FA0C}"/>
    <cellStyle name="ColStyle26 7 2 2 2 3" xfId="25926" xr:uid="{BEED3A12-ACEB-4B94-8321-6CFEDA859E50}"/>
    <cellStyle name="ColStyle26 7 2 2 3" xfId="36049" xr:uid="{DF8582F5-9E18-4ACB-A969-95A51E242253}"/>
    <cellStyle name="ColStyle26 7 2 2 4" xfId="19212" xr:uid="{BF3EF2ED-AED4-4596-B3F8-635F93454BBF}"/>
    <cellStyle name="ColStyle26 7 2 3" xfId="7984" xr:uid="{E6DE1AAC-B598-4216-A3F2-CE1D099CF927}"/>
    <cellStyle name="ColStyle26 7 2 3 2" xfId="40734" xr:uid="{2B4263C5-287B-4001-A085-6BFA05CDE3B8}"/>
    <cellStyle name="ColStyle26 7 2 3 3" xfId="24054" xr:uid="{6A2C9010-9736-46D9-8281-E349EE90411B}"/>
    <cellStyle name="ColStyle26 7 2 4" xfId="15314" xr:uid="{B037CB67-7846-4C99-9F4A-36564B992A0B}"/>
    <cellStyle name="ColStyle26 7 2 4 2" xfId="34303" xr:uid="{D21629CD-CE98-49FE-B618-ABEF61EBF8EF}"/>
    <cellStyle name="ColStyle26 7 2 5" xfId="17237" xr:uid="{C1F59FF1-A1D6-4038-BBDA-8473B1660732}"/>
    <cellStyle name="ColStyle26 7 3" xfId="2107" xr:uid="{5C80BEF8-C6A4-41A1-B8C9-33E0F2F695EB}"/>
    <cellStyle name="ColStyle26 7 3 2" xfId="8947" xr:uid="{D3718C18-1C24-4A56-AEFF-BB06D4EB5E59}"/>
    <cellStyle name="ColStyle26 7 3 2 2" xfId="41697" xr:uid="{B75EE06D-8100-4068-AD15-0392B0923482}"/>
    <cellStyle name="ColStyle26 7 3 2 3" xfId="25017" xr:uid="{D32DFD09-529A-4922-82CD-5438C8AE3685}"/>
    <cellStyle name="ColStyle26 7 3 3" xfId="35187" xr:uid="{53313B5E-D9A4-44F5-8386-2DCF0225B188}"/>
    <cellStyle name="ColStyle26 7 3 4" xfId="18304" xr:uid="{34816B1C-9740-4EE4-901F-2F5C244F8FF6}"/>
    <cellStyle name="ColStyle26 7 4" xfId="4344" xr:uid="{DDDD383E-44CA-448C-816E-8D4EB47AD659}"/>
    <cellStyle name="ColStyle26 7 4 2" xfId="11079" xr:uid="{4A94BDE2-530B-4244-9617-57F5B4CCAC3B}"/>
    <cellStyle name="ColStyle26 7 4 2 2" xfId="43828" xr:uid="{2B4F4BF1-CCF1-4FB1-9FD1-8AB90AD7923A}"/>
    <cellStyle name="ColStyle26 7 4 2 3" xfId="27149" xr:uid="{839F014F-B933-4A33-8FB8-1D0DE38CA6D8}"/>
    <cellStyle name="ColStyle26 7 4 3" xfId="37236" xr:uid="{BE45CEBC-5EB9-4994-9985-AC66E8D491D0}"/>
    <cellStyle name="ColStyle26 7 4 4" xfId="20420" xr:uid="{423508F7-36A4-400D-8CEE-C0910D4AA82F}"/>
    <cellStyle name="ColStyle26 7 5" xfId="13745" xr:uid="{BA75CE58-8A36-444A-B5AB-3E1410A5E32B}"/>
    <cellStyle name="ColStyle26 7 5 2" xfId="46485" xr:uid="{C4E7694B-E407-42B2-B870-064EF364AEDF}"/>
    <cellStyle name="ColStyle26 7 5 3" xfId="29815" xr:uid="{8D4DD0C4-5D5C-4BE4-A76B-55B6F1F1E7C9}"/>
    <cellStyle name="ColStyle26 7 6" xfId="7075" xr:uid="{C784A3DC-3936-4FBD-AB23-989CCD5E2645}"/>
    <cellStyle name="ColStyle26 7 6 2" xfId="39872" xr:uid="{586B8E04-FA81-4466-93BC-78788DDEE051}"/>
    <cellStyle name="ColStyle26 7 6 3" xfId="23145" xr:uid="{800B0BF3-A565-429D-AFA6-9D99F4E1822F}"/>
    <cellStyle name="ColStyle26 7 7" xfId="14405" xr:uid="{386C1BB0-9E49-4A73-9E8B-81EFA7C1728D}"/>
    <cellStyle name="ColStyle26 7 7 2" xfId="47087" xr:uid="{CFA849BB-1C04-4C82-B1BC-2A1716C9E846}"/>
    <cellStyle name="ColStyle26 7 7 3" xfId="30465" xr:uid="{D2A890C2-5218-4D01-B0FD-D1BA1FD58E5B}"/>
    <cellStyle name="ColStyle26 7 8" xfId="33636" xr:uid="{0081BDA2-E530-461E-8B77-04D93CEA719E}"/>
    <cellStyle name="ColStyle26 7 9" xfId="16328" xr:uid="{7B2F5EF4-7B04-46D8-97F0-DFBC81AA9A63}"/>
    <cellStyle name="ColStyle26 8" xfId="261" xr:uid="{E2F5521F-5998-4575-B3EB-6AC69816771A}"/>
    <cellStyle name="ColStyle26 8 2" xfId="1170" xr:uid="{6F63A098-71FE-470C-A70B-DC754E7B54AA}"/>
    <cellStyle name="ColStyle26 8 2 2" xfId="3042" xr:uid="{346D4E5B-C0A2-4A60-B4F1-26321EAD77D4}"/>
    <cellStyle name="ColStyle26 8 2 2 2" xfId="9882" xr:uid="{E5870F55-4927-4EAC-8545-74D3069B2E9E}"/>
    <cellStyle name="ColStyle26 8 2 2 2 2" xfId="42632" xr:uid="{113ECC42-D9A8-4994-B4D7-DAFEDD23221A}"/>
    <cellStyle name="ColStyle26 8 2 2 2 3" xfId="25952" xr:uid="{D47B8267-2A9A-4914-B1B4-1BCDC64D847B}"/>
    <cellStyle name="ColStyle26 8 2 2 3" xfId="36075" xr:uid="{5642F8AD-1C58-4683-89CE-1ACE10AB74BB}"/>
    <cellStyle name="ColStyle26 8 2 2 4" xfId="19238" xr:uid="{E69D9836-CD78-4C2C-A7D7-71AAF8A9E135}"/>
    <cellStyle name="ColStyle26 8 2 3" xfId="8010" xr:uid="{EE0B1565-FA3A-420A-87EC-BB54B23E5508}"/>
    <cellStyle name="ColStyle26 8 2 3 2" xfId="40760" xr:uid="{11F961F3-98F8-4A93-BDDA-B659ED24B76A}"/>
    <cellStyle name="ColStyle26 8 2 3 3" xfId="24080" xr:uid="{393B01DD-4331-46C7-A70F-F16970E5B478}"/>
    <cellStyle name="ColStyle26 8 2 4" xfId="15340" xr:uid="{57D5C3E9-23A3-43F1-8427-E0BA57818A24}"/>
    <cellStyle name="ColStyle26 8 2 4 2" xfId="34322" xr:uid="{55E273F6-DE48-4D98-ADA9-2E707D39F2BE}"/>
    <cellStyle name="ColStyle26 8 2 5" xfId="17263" xr:uid="{AE1E1FFC-A4E5-42AF-BE8D-0E86D72FD98D}"/>
    <cellStyle name="ColStyle26 8 3" xfId="2133" xr:uid="{D65A6E9A-86A4-4879-89FE-4A74A2560F80}"/>
    <cellStyle name="ColStyle26 8 3 2" xfId="8973" xr:uid="{F3572595-3B27-4489-9007-6A05182F3EDE}"/>
    <cellStyle name="ColStyle26 8 3 2 2" xfId="41723" xr:uid="{2C3803A1-094A-4EE1-B5EE-5356FF24AE21}"/>
    <cellStyle name="ColStyle26 8 3 2 3" xfId="25043" xr:uid="{F345F6A2-C35D-425B-917F-E089F8CFE507}"/>
    <cellStyle name="ColStyle26 8 3 3" xfId="35206" xr:uid="{A89F355F-D407-4479-A7B4-D10288540167}"/>
    <cellStyle name="ColStyle26 8 3 4" xfId="18330" xr:uid="{0B169E40-D4AE-4B88-9105-B02315E4409E}"/>
    <cellStyle name="ColStyle26 8 4" xfId="4480" xr:uid="{DA638374-888B-4ADB-93C4-E26B8492FF0D}"/>
    <cellStyle name="ColStyle26 8 4 2" xfId="11215" xr:uid="{CF697EC1-8602-4F98-B852-5976374E67C3}"/>
    <cellStyle name="ColStyle26 8 4 2 2" xfId="43964" xr:uid="{FAE63C77-5088-4632-85C1-A574AF1C333B}"/>
    <cellStyle name="ColStyle26 8 4 2 3" xfId="27285" xr:uid="{F50C22FF-4976-45DA-B7BE-C449D9EB95FE}"/>
    <cellStyle name="ColStyle26 8 4 3" xfId="37364" xr:uid="{B911F90A-C8B3-47B4-BAE8-E133653B0428}"/>
    <cellStyle name="ColStyle26 8 4 4" xfId="20555" xr:uid="{2DDEF5BB-2103-4298-99FB-4D9401D5F78D}"/>
    <cellStyle name="ColStyle26 8 5" xfId="13771" xr:uid="{55D717EA-7CBD-475B-B12A-C874D61DAC8D}"/>
    <cellStyle name="ColStyle26 8 5 2" xfId="46504" xr:uid="{049BCD47-C12B-480D-BFD0-62E3E3BE7EBF}"/>
    <cellStyle name="ColStyle26 8 5 3" xfId="29841" xr:uid="{36D456C2-1A51-4B60-A001-44855B07A10D}"/>
    <cellStyle name="ColStyle26 8 6" xfId="7101" xr:uid="{9AB9AB1B-6E34-46AF-99D5-17D94AFD70A3}"/>
    <cellStyle name="ColStyle26 8 6 2" xfId="39891" xr:uid="{B5FAF76B-5E46-4649-952A-4B0A16F935FA}"/>
    <cellStyle name="ColStyle26 8 6 3" xfId="23171" xr:uid="{1DE8949A-96CE-4528-806F-FD77E5480F4F}"/>
    <cellStyle name="ColStyle26 8 7" xfId="14431" xr:uid="{6002A12B-EF10-4FEE-8A60-D5A6D660D924}"/>
    <cellStyle name="ColStyle26 8 7 2" xfId="47113" xr:uid="{6F5883E0-9DB1-4CB5-987A-FAB8F1AFA9ED}"/>
    <cellStyle name="ColStyle26 8 7 3" xfId="30491" xr:uid="{5A9EBB12-6398-4516-BBC6-3CD4518FF050}"/>
    <cellStyle name="ColStyle26 8 8" xfId="33782" xr:uid="{59CB73B3-1F98-4945-8AA9-E41011888C0A}"/>
    <cellStyle name="ColStyle26 8 9" xfId="16354" xr:uid="{24DECAE5-581C-40EB-B218-880BA3153617}"/>
    <cellStyle name="ColStyle26 9" xfId="287" xr:uid="{9D16A316-5165-4CC7-B5C4-284D9BA20B9A}"/>
    <cellStyle name="ColStyle26 9 2" xfId="1196" xr:uid="{35338A15-62D7-4289-A789-9E20F5BEDD29}"/>
    <cellStyle name="ColStyle26 9 2 2" xfId="3068" xr:uid="{83BAEAFB-7057-4341-8392-53CD86E90F32}"/>
    <cellStyle name="ColStyle26 9 2 2 2" xfId="9908" xr:uid="{C4BCB7EE-624D-45BC-BA97-D2C162C50AF2}"/>
    <cellStyle name="ColStyle26 9 2 2 2 2" xfId="42658" xr:uid="{01383ED0-2B04-452D-AA72-7140CD2B3B81}"/>
    <cellStyle name="ColStyle26 9 2 2 2 3" xfId="25978" xr:uid="{18690E11-BFB1-4ED0-9516-636B294D86C1}"/>
    <cellStyle name="ColStyle26 9 2 2 3" xfId="36101" xr:uid="{07366592-1BDC-4CF8-AA5C-056867B2A1EC}"/>
    <cellStyle name="ColStyle26 9 2 2 4" xfId="19264" xr:uid="{5979BA89-68BD-4EA0-AF29-B6CC3D565823}"/>
    <cellStyle name="ColStyle26 9 2 3" xfId="8036" xr:uid="{D21E731B-4632-45CF-AACE-3DCAA3C76A48}"/>
    <cellStyle name="ColStyle26 9 2 3 2" xfId="40786" xr:uid="{2AD7C1F1-20A5-492C-A4DB-9ECD6E20C0CB}"/>
    <cellStyle name="ColStyle26 9 2 3 3" xfId="24106" xr:uid="{32EE9CF6-E33D-4E8E-AB81-2A6377080A4C}"/>
    <cellStyle name="ColStyle26 9 2 4" xfId="15366" xr:uid="{6B576CD3-8735-4713-B0C6-02932F1AA3FC}"/>
    <cellStyle name="ColStyle26 9 2 4 2" xfId="34341" xr:uid="{984D0500-B340-48D7-A81A-9F7B460EBD7E}"/>
    <cellStyle name="ColStyle26 9 2 5" xfId="17289" xr:uid="{90FA9E08-5553-4454-81FA-9D3DF6D28B3E}"/>
    <cellStyle name="ColStyle26 9 3" xfId="2159" xr:uid="{09D01E2F-9574-42A3-ABAD-FBE4A3072536}"/>
    <cellStyle name="ColStyle26 9 3 2" xfId="8999" xr:uid="{394C35C5-DE3A-405C-B2C3-734474B78914}"/>
    <cellStyle name="ColStyle26 9 3 2 2" xfId="41749" xr:uid="{6A1B4690-4F0A-4E64-A5C4-BBE8CBE3DE8C}"/>
    <cellStyle name="ColStyle26 9 3 2 3" xfId="25069" xr:uid="{B6083DA8-410D-4D54-A6FC-FA08C56D362D}"/>
    <cellStyle name="ColStyle26 9 3 3" xfId="35225" xr:uid="{CC27D155-A8BC-452E-B929-913F4D6872C1}"/>
    <cellStyle name="ColStyle26 9 3 4" xfId="18356" xr:uid="{ED4FFE95-CD4F-47A4-BC6F-E014F4FDBF04}"/>
    <cellStyle name="ColStyle26 9 4" xfId="4618" xr:uid="{3338F61A-AC24-4FCC-9D3D-0261D03381F9}"/>
    <cellStyle name="ColStyle26 9 4 2" xfId="11353" xr:uid="{4559A180-37C1-4807-BF9E-158665C5F1B8}"/>
    <cellStyle name="ColStyle26 9 4 2 2" xfId="44102" xr:uid="{57CA62E2-1D10-4A6B-B698-6B85DAB4352D}"/>
    <cellStyle name="ColStyle26 9 4 2 3" xfId="27423" xr:uid="{96CCDA86-14EB-46D6-A1B8-0E91DC3CE3C5}"/>
    <cellStyle name="ColStyle26 9 4 3" xfId="37482" xr:uid="{E4E4F513-A63F-4C2B-82E6-D86DF86152AD}"/>
    <cellStyle name="ColStyle26 9 4 4" xfId="20693" xr:uid="{883CD94E-DA71-474C-9944-4421FA3BFD87}"/>
    <cellStyle name="ColStyle26 9 5" xfId="13797" xr:uid="{C6416C01-11FF-441A-9439-13344FC366A1}"/>
    <cellStyle name="ColStyle26 9 5 2" xfId="46523" xr:uid="{33C5A757-0700-4B51-ACD6-EE496B24308B}"/>
    <cellStyle name="ColStyle26 9 5 3" xfId="29867" xr:uid="{C4C823AE-8934-44FA-9A71-B6DAD99131DD}"/>
    <cellStyle name="ColStyle26 9 6" xfId="7127" xr:uid="{FEE9080C-5E2D-46CA-AE56-4D078DD6BDD3}"/>
    <cellStyle name="ColStyle26 9 6 2" xfId="39910" xr:uid="{7C7DB861-CD3B-45A1-A3ED-F1E5A26061EA}"/>
    <cellStyle name="ColStyle26 9 6 3" xfId="23197" xr:uid="{EFE85F98-B433-4141-AE13-42905C1D85CF}"/>
    <cellStyle name="ColStyle26 9 7" xfId="14457" xr:uid="{51EFA5E9-D7B8-40E6-AF19-2B9CFE1817DC}"/>
    <cellStyle name="ColStyle26 9 7 2" xfId="47139" xr:uid="{AF8C10F9-40D0-4E13-B55E-FCEBB06C8125}"/>
    <cellStyle name="ColStyle26 9 7 3" xfId="30517" xr:uid="{6BA6BB5C-9D6A-4D8F-A9D9-8962DD92EA35}"/>
    <cellStyle name="ColStyle26 9 8" xfId="33484" xr:uid="{95673C9A-BF74-404C-AC09-F9D0169824E6}"/>
    <cellStyle name="ColStyle26 9 9" xfId="16380" xr:uid="{C609103D-25CB-4C62-BD57-F8143FF87DCB}"/>
    <cellStyle name="ColStyle3" xfId="3" xr:uid="{00000000-0005-0000-0000-000002000000}"/>
    <cellStyle name="ColStyle3 10" xfId="288" xr:uid="{B3174347-2459-4246-82D7-5D53FAE606E3}"/>
    <cellStyle name="ColStyle3 10 10" xfId="32800" xr:uid="{624C3EA0-CB2E-41FC-A881-7C3EBBD0026F}"/>
    <cellStyle name="ColStyle3 10 11" xfId="49230" xr:uid="{20BE9987-E05B-47B0-A650-4190DB1043C6}"/>
    <cellStyle name="ColStyle3 10 12" xfId="49939" xr:uid="{8D884315-C943-4209-92C8-EDF7BF5BB56F}"/>
    <cellStyle name="ColStyle3 10 13" xfId="16381" xr:uid="{E073D671-C26B-47EC-8553-329607B74B63}"/>
    <cellStyle name="ColStyle3 10 2" xfId="1197" xr:uid="{64DE938E-3F63-4313-843D-BE56638F9EE2}"/>
    <cellStyle name="ColStyle3 10 2 2" xfId="3069" xr:uid="{A366EA99-8AF3-48D0-B1B9-78BDCC19C911}"/>
    <cellStyle name="ColStyle3 10 2 2 2" xfId="9909" xr:uid="{09A81F82-AADF-4CC8-96ED-DE2035C0F3A2}"/>
    <cellStyle name="ColStyle3 10 2 2 2 2" xfId="42659" xr:uid="{78DAB6C4-3636-40FC-9299-E37609D2B2A8}"/>
    <cellStyle name="ColStyle3 10 2 2 2 3" xfId="25979" xr:uid="{B8E4D3AD-9FE3-4D2D-9BE8-3E037A342AB7}"/>
    <cellStyle name="ColStyle3 10 2 2 3" xfId="36102" xr:uid="{D0231FAE-674C-49C9-AAC4-48F3B327AEAA}"/>
    <cellStyle name="ColStyle3 10 2 2 4" xfId="19265" xr:uid="{1F86CA55-171E-40D5-AA8B-37A96D1160A7}"/>
    <cellStyle name="ColStyle3 10 2 3" xfId="8037" xr:uid="{EF483382-A20E-4818-ABAC-5A112AA940C8}"/>
    <cellStyle name="ColStyle3 10 2 3 2" xfId="40787" xr:uid="{49F40CD4-B2A4-4BD9-B7F5-0780528D8E29}"/>
    <cellStyle name="ColStyle3 10 2 3 3" xfId="24107" xr:uid="{55D9C52B-5EA5-45A6-A1F9-1789E2EE6DCA}"/>
    <cellStyle name="ColStyle3 10 2 4" xfId="15367" xr:uid="{091C858E-DED4-4B22-A7DB-A5C36023F11F}"/>
    <cellStyle name="ColStyle3 10 2 4 2" xfId="47793" xr:uid="{1CE247CD-882A-45A8-9FB7-0F07FBBEA899}"/>
    <cellStyle name="ColStyle3 10 2 4 3" xfId="31222" xr:uid="{8BB8CD45-EE78-4D8F-9762-63F054338E6A}"/>
    <cellStyle name="ColStyle3 10 2 5" xfId="32199" xr:uid="{25B3C25A-C553-4996-A138-A6C6A231B93D}"/>
    <cellStyle name="ColStyle3 10 2 5 2" xfId="48657" xr:uid="{3AA7C833-318C-42E3-A5F3-FB3002AEA9E7}"/>
    <cellStyle name="ColStyle3 10 2 6" xfId="32952" xr:uid="{F65AE578-1D97-45A5-874E-E69482945CC8}"/>
    <cellStyle name="ColStyle3 10 2 7" xfId="49370" xr:uid="{1A6E4961-214C-4373-AEDD-21C3830BD6B2}"/>
    <cellStyle name="ColStyle3 10 2 8" xfId="50079" xr:uid="{73DDBC1E-EECD-484F-864C-572C3566D747}"/>
    <cellStyle name="ColStyle3 10 2 9" xfId="17290" xr:uid="{188151E0-BCEA-4482-A8E9-CD857E3A2EBD}"/>
    <cellStyle name="ColStyle3 10 3" xfId="2160" xr:uid="{3F16F93D-8176-4F97-A9A8-A07A9794DE89}"/>
    <cellStyle name="ColStyle3 10 3 2" xfId="9000" xr:uid="{6DBC8686-1B9B-42A0-A397-FE660752C7B6}"/>
    <cellStyle name="ColStyle3 10 3 2 2" xfId="41750" xr:uid="{C713FAB2-DD87-43C8-8BC5-4766D4FA71A4}"/>
    <cellStyle name="ColStyle3 10 3 2 3" xfId="25070" xr:uid="{A0BAE8C1-B492-42C5-8C68-75E51CE16835}"/>
    <cellStyle name="ColStyle3 10 3 3" xfId="31336" xr:uid="{79947A14-BCBB-4D03-8BBC-50E41B671E63}"/>
    <cellStyle name="ColStyle3 10 3 3 2" xfId="47899" xr:uid="{4BCA7FF2-6CB7-4B84-940D-E1DA64893F18}"/>
    <cellStyle name="ColStyle3 10 3 4" xfId="32312" xr:uid="{9401D35E-BF47-4E2C-856A-4CDB4A686DE2}"/>
    <cellStyle name="ColStyle3 10 3 4 2" xfId="48770" xr:uid="{D1B7A382-421B-4B62-B809-AC7118157A9D}"/>
    <cellStyle name="ColStyle3 10 3 5" xfId="33065" xr:uid="{6FAFE443-F371-4F93-AC28-D4A2C5DCB6A2}"/>
    <cellStyle name="ColStyle3 10 3 6" xfId="49483" xr:uid="{A5621C2E-40D1-4341-9691-B11A08D3E446}"/>
    <cellStyle name="ColStyle3 10 3 7" xfId="50192" xr:uid="{F8F74F0A-2998-445A-A9F2-D1EC4700BD7E}"/>
    <cellStyle name="ColStyle3 10 3 8" xfId="18357" xr:uid="{0B574BD8-7A76-4EF5-8E05-077B6B8CF79B}"/>
    <cellStyle name="ColStyle3 10 4" xfId="4057" xr:uid="{AAB3A85A-020C-4786-8CED-EFF0C7947ED1}"/>
    <cellStyle name="ColStyle3 10 4 2" xfId="31450" xr:uid="{DC0F84A1-E7AC-459C-92A6-52260F8FF1AD}"/>
    <cellStyle name="ColStyle3 10 4 2 2" xfId="48005" xr:uid="{3F7A90DD-F13B-452F-8B7E-76B09E316CB3}"/>
    <cellStyle name="ColStyle3 10 4 3" xfId="32425" xr:uid="{FCD6757F-8BCD-486B-9C9D-6FB602257944}"/>
    <cellStyle name="ColStyle3 10 4 3 2" xfId="48883" xr:uid="{8F566603-A491-4D82-9E42-CF71A224AE3B}"/>
    <cellStyle name="ColStyle3 10 4 4" xfId="33179" xr:uid="{4B6009AD-73A0-4BFD-A4DE-3B2E55AD37AC}"/>
    <cellStyle name="ColStyle3 10 4 5" xfId="49596" xr:uid="{CFF56284-27A4-4138-B030-53A676F0191C}"/>
    <cellStyle name="ColStyle3 10 4 6" xfId="50305" xr:uid="{82FFB9BB-112F-413D-A09B-5318E2E19B62}"/>
    <cellStyle name="ColStyle3 10 5" xfId="13798" xr:uid="{9CDF76E8-15C8-4A7A-88E5-B6D743DD7E45}"/>
    <cellStyle name="ColStyle3 10 5 2" xfId="31563" xr:uid="{5B07DA42-AB02-4B92-87D7-EBFAD4686203}"/>
    <cellStyle name="ColStyle3 10 5 2 2" xfId="48110" xr:uid="{3F62E41C-D13C-495A-AA79-28C899E134AB}"/>
    <cellStyle name="ColStyle3 10 5 3" xfId="32539" xr:uid="{2746947D-71C0-40B8-BBE9-AE099B18CF51}"/>
    <cellStyle name="ColStyle3 10 5 3 2" xfId="48997" xr:uid="{B7E8DF52-8F94-4BC2-82F2-B07BA3458F26}"/>
    <cellStyle name="ColStyle3 10 5 4" xfId="33293" xr:uid="{5D8C39DE-C786-4852-8628-D69CCEB38778}"/>
    <cellStyle name="ColStyle3 10 5 5" xfId="49709" xr:uid="{30F6551B-A213-45B4-B5CB-A6642D6B8ACB}"/>
    <cellStyle name="ColStyle3 10 5 6" xfId="50418" xr:uid="{37B8E636-8AAF-40BD-A3BC-1AEDA478CDA4}"/>
    <cellStyle name="ColStyle3 10 5 7" xfId="29868" xr:uid="{7613CE74-000F-4F64-A5CE-09DE24DEA9D7}"/>
    <cellStyle name="ColStyle3 10 6" xfId="7128" xr:uid="{4663146A-5A76-4B9E-84F5-F3DE9DA3DB6F}"/>
    <cellStyle name="ColStyle3 10 6 2" xfId="31676" xr:uid="{7EE15320-111F-4CB8-BC09-0E37E880B388}"/>
    <cellStyle name="ColStyle3 10 6 2 2" xfId="48215" xr:uid="{D181744C-652D-4289-8FA0-05126AEACA47}"/>
    <cellStyle name="ColStyle3 10 6 3" xfId="32653" xr:uid="{5615CEA6-1BEF-41D4-A7F4-A388FBEC07FF}"/>
    <cellStyle name="ColStyle3 10 6 3 2" xfId="49110" xr:uid="{73B3D54A-363E-4C09-9FF6-985D03D165DB}"/>
    <cellStyle name="ColStyle3 10 6 4" xfId="33407" xr:uid="{DDE4FF20-5303-4724-9B97-14F28F2AB9E2}"/>
    <cellStyle name="ColStyle3 10 6 5" xfId="49822" xr:uid="{04BCC831-BB79-442E-A8F9-58822EC36C91}"/>
    <cellStyle name="ColStyle3 10 6 6" xfId="50531" xr:uid="{36B055D4-9271-432E-8419-C5CCFCCF2BE4}"/>
    <cellStyle name="ColStyle3 10 6 7" xfId="23198" xr:uid="{EBEB6994-34F5-4127-94B6-100A07D2F406}"/>
    <cellStyle name="ColStyle3 10 7" xfId="14458" xr:uid="{4C014EAB-861E-40BB-B678-FA937AE3605E}"/>
    <cellStyle name="ColStyle3 10 7 2" xfId="47140" xr:uid="{3E472DD5-4F8A-498A-A76C-15E25D12EC42}"/>
    <cellStyle name="ColStyle3 10 7 3" xfId="30518" xr:uid="{25199102-F682-47FF-988E-0B9117461B26}"/>
    <cellStyle name="ColStyle3 10 8" xfId="31068" xr:uid="{7D317063-88CD-4F46-B6BF-DB4096411370}"/>
    <cellStyle name="ColStyle3 10 8 2" xfId="47654" xr:uid="{D49C17BF-22AA-4E3C-A42A-BFC1105E882B}"/>
    <cellStyle name="ColStyle3 10 9" xfId="32057" xr:uid="{419D9018-F340-41DE-A4E9-F63235DC6D14}"/>
    <cellStyle name="ColStyle3 10 9 2" xfId="48516" xr:uid="{880492F4-4F59-4209-80B3-27364261980C}"/>
    <cellStyle name="ColStyle3 11" xfId="314" xr:uid="{862B48B5-75EB-4336-95B1-1D99E0A875F1}"/>
    <cellStyle name="ColStyle3 11 10" xfId="32806" xr:uid="{E48C45D7-950A-49DD-B44B-02128A51EC1F}"/>
    <cellStyle name="ColStyle3 11 11" xfId="49236" xr:uid="{B4D7C5FD-5EEA-4C83-937F-E5670C242875}"/>
    <cellStyle name="ColStyle3 11 12" xfId="49945" xr:uid="{48F31B80-55BE-42C7-BDCD-10257835A712}"/>
    <cellStyle name="ColStyle3 11 13" xfId="16407" xr:uid="{582AFE25-21D7-4FF9-AC20-DA83E97A13E7}"/>
    <cellStyle name="ColStyle3 11 2" xfId="1223" xr:uid="{7EEFE6B9-E496-499E-A8EB-75E21E0BCB0B}"/>
    <cellStyle name="ColStyle3 11 2 2" xfId="3095" xr:uid="{FADFC0C4-EAC7-4DCA-AEF9-A95F542FAF18}"/>
    <cellStyle name="ColStyle3 11 2 2 2" xfId="9935" xr:uid="{7B6924CF-6116-4F10-8F35-6EF29B523A8F}"/>
    <cellStyle name="ColStyle3 11 2 2 2 2" xfId="42685" xr:uid="{961B944E-6229-483C-B1B4-4DB2F03ECCFB}"/>
    <cellStyle name="ColStyle3 11 2 2 2 3" xfId="26005" xr:uid="{A3A5430E-F0B6-42F2-8CF0-A536CBE6674B}"/>
    <cellStyle name="ColStyle3 11 2 2 3" xfId="36128" xr:uid="{6B7D15D2-C597-492B-88E3-3460C150ABBF}"/>
    <cellStyle name="ColStyle3 11 2 2 4" xfId="19291" xr:uid="{F7B8668F-655E-4BD5-93EC-6EF1BECC18BC}"/>
    <cellStyle name="ColStyle3 11 2 3" xfId="8063" xr:uid="{89A55B08-E243-4854-89EE-1CC3ED684731}"/>
    <cellStyle name="ColStyle3 11 2 3 2" xfId="40813" xr:uid="{DCDCC449-3CC7-481D-8247-97C69EF0D092}"/>
    <cellStyle name="ColStyle3 11 2 3 3" xfId="24133" xr:uid="{89AF9989-41FD-4CF6-95C5-A996A033E399}"/>
    <cellStyle name="ColStyle3 11 2 4" xfId="15393" xr:uid="{4CEDADF7-322C-46CF-8716-2BFB887A6ED1}"/>
    <cellStyle name="ColStyle3 11 2 4 2" xfId="47799" xr:uid="{12DB5B23-D8C6-44CE-AD71-11B29C7C7A83}"/>
    <cellStyle name="ColStyle3 11 2 4 3" xfId="31228" xr:uid="{E334760D-30A8-4FDE-9236-96272D9E2745}"/>
    <cellStyle name="ColStyle3 11 2 5" xfId="32205" xr:uid="{B5AF1D56-12E5-42A8-93E0-B29BB1B31C61}"/>
    <cellStyle name="ColStyle3 11 2 5 2" xfId="48663" xr:uid="{4A3A9DC0-5A33-4742-AEC9-A1F0D85244D1}"/>
    <cellStyle name="ColStyle3 11 2 6" xfId="32958" xr:uid="{DC2D1235-E2E9-40AF-B348-21622D060B53}"/>
    <cellStyle name="ColStyle3 11 2 7" xfId="49376" xr:uid="{A0D4A04F-B24B-4356-AC0D-1733EB35FF5D}"/>
    <cellStyle name="ColStyle3 11 2 8" xfId="50085" xr:uid="{A0E1FEC0-FFC7-4497-A44A-6F7A6A12ACBA}"/>
    <cellStyle name="ColStyle3 11 2 9" xfId="17316" xr:uid="{56B16FCF-D09F-4225-AF47-3E693C4A8DFD}"/>
    <cellStyle name="ColStyle3 11 3" xfId="2186" xr:uid="{ADB26A1A-DA65-4F98-B941-C7960CDE4193}"/>
    <cellStyle name="ColStyle3 11 3 2" xfId="9026" xr:uid="{5818EE58-0C15-400A-883C-77091664717C}"/>
    <cellStyle name="ColStyle3 11 3 2 2" xfId="41776" xr:uid="{D3579B47-3ECF-4AEA-999E-8CB6C15AB21F}"/>
    <cellStyle name="ColStyle3 11 3 2 3" xfId="25096" xr:uid="{5D91F9F1-6020-458E-BD62-B6F0E8B06C18}"/>
    <cellStyle name="ColStyle3 11 3 3" xfId="31342" xr:uid="{FAA894E7-CC8A-4EAF-B7F4-B020907EE5F4}"/>
    <cellStyle name="ColStyle3 11 3 3 2" xfId="47905" xr:uid="{14FA0431-7F4D-4D5B-ACEA-8DA2E385E401}"/>
    <cellStyle name="ColStyle3 11 3 4" xfId="32318" xr:uid="{56F3DDA4-7912-4249-AE06-C23F337363A1}"/>
    <cellStyle name="ColStyle3 11 3 4 2" xfId="48776" xr:uid="{82CC7242-AD21-4194-8D66-B657AED333AC}"/>
    <cellStyle name="ColStyle3 11 3 5" xfId="33071" xr:uid="{6A35769B-1DFF-4C45-BC04-11C9CFA294E6}"/>
    <cellStyle name="ColStyle3 11 3 6" xfId="49489" xr:uid="{05D99D19-1DE6-4701-BCEA-3AE452892501}"/>
    <cellStyle name="ColStyle3 11 3 7" xfId="50198" xr:uid="{36C7DC27-D2FA-4E08-907E-7A520A04F683}"/>
    <cellStyle name="ColStyle3 11 3 8" xfId="18383" xr:uid="{4AE4CB08-4449-48A2-B169-85230AC43D0D}"/>
    <cellStyle name="ColStyle3 11 4" xfId="4067" xr:uid="{3B344276-E72D-468F-82A3-222EA55710FB}"/>
    <cellStyle name="ColStyle3 11 4 2" xfId="31456" xr:uid="{7E410C87-1EAB-498F-9045-30B0A7730DCB}"/>
    <cellStyle name="ColStyle3 11 4 2 2" xfId="48011" xr:uid="{27CDE291-EF28-47A5-85AB-5C4F8AFAD2D4}"/>
    <cellStyle name="ColStyle3 11 4 3" xfId="32431" xr:uid="{59F10BC3-F4D3-4399-8C7A-1CED780C433B}"/>
    <cellStyle name="ColStyle3 11 4 3 2" xfId="48889" xr:uid="{C30892F0-4C41-4B3D-9AB4-A1BF5AE15946}"/>
    <cellStyle name="ColStyle3 11 4 4" xfId="33185" xr:uid="{B46523DA-08B8-4528-965E-B8EE1211B097}"/>
    <cellStyle name="ColStyle3 11 4 5" xfId="49602" xr:uid="{CBE02637-A4DD-4F7F-A1A8-DE6D9D64FA57}"/>
    <cellStyle name="ColStyle3 11 4 6" xfId="50311" xr:uid="{DD67BBDE-BF50-49F3-876A-37A3A1DBB0AA}"/>
    <cellStyle name="ColStyle3 11 5" xfId="13824" xr:uid="{5A7A1B95-6A5B-4A97-B8B0-1F7521E2EB2F}"/>
    <cellStyle name="ColStyle3 11 5 2" xfId="31569" xr:uid="{B39177AE-BD3A-4B0F-829D-6B94C03DC53C}"/>
    <cellStyle name="ColStyle3 11 5 2 2" xfId="48116" xr:uid="{2FC1CA31-153A-4853-A12E-928BDAF077D7}"/>
    <cellStyle name="ColStyle3 11 5 3" xfId="32545" xr:uid="{2C2B8084-7E47-4059-89AB-9BA638A20F5F}"/>
    <cellStyle name="ColStyle3 11 5 3 2" xfId="49003" xr:uid="{19D448DC-3180-45F9-8AA2-B8FE99376C81}"/>
    <cellStyle name="ColStyle3 11 5 4" xfId="33299" xr:uid="{58471216-2CFE-473D-89E2-078E4D5A3C5E}"/>
    <cellStyle name="ColStyle3 11 5 5" xfId="49715" xr:uid="{78398F71-028B-4BBF-9683-210D2EC6D16D}"/>
    <cellStyle name="ColStyle3 11 5 6" xfId="50424" xr:uid="{6CFAA797-328B-44D0-81BA-C9E1832214AD}"/>
    <cellStyle name="ColStyle3 11 5 7" xfId="29894" xr:uid="{034DF053-4BD9-49A2-8249-12A3A2AC0EB7}"/>
    <cellStyle name="ColStyle3 11 6" xfId="7154" xr:uid="{FC65CB38-8363-40E9-AD2E-BAF9D5B48E82}"/>
    <cellStyle name="ColStyle3 11 6 2" xfId="31682" xr:uid="{8DC66A2D-FEA4-4220-B975-D7D3EB8F0D04}"/>
    <cellStyle name="ColStyle3 11 6 2 2" xfId="48221" xr:uid="{E38550A4-7CE8-447B-AA78-2CB429F537F8}"/>
    <cellStyle name="ColStyle3 11 6 3" xfId="32659" xr:uid="{8C1706AA-566C-4CFA-A0D8-1084DEFB252D}"/>
    <cellStyle name="ColStyle3 11 6 3 2" xfId="49116" xr:uid="{05489B73-FC26-492D-9616-99E0FB6D1EDF}"/>
    <cellStyle name="ColStyle3 11 6 4" xfId="33413" xr:uid="{6331DEDC-4C14-42B0-A639-E2F0E304DA8E}"/>
    <cellStyle name="ColStyle3 11 6 5" xfId="49828" xr:uid="{2CE4C489-4EEA-4FD3-94A7-AD67D3811749}"/>
    <cellStyle name="ColStyle3 11 6 6" xfId="50537" xr:uid="{56AC2B00-94D8-4242-8A4C-73F60F71930A}"/>
    <cellStyle name="ColStyle3 11 6 7" xfId="23224" xr:uid="{0E5804C6-831F-4D76-BB9E-94B258541F03}"/>
    <cellStyle name="ColStyle3 11 7" xfId="14484" xr:uid="{A33107F0-A1C4-4B60-89FD-7045A77FBDB4}"/>
    <cellStyle name="ColStyle3 11 7 2" xfId="47166" xr:uid="{FF7710EE-F6DC-46D3-A6A3-8ADEF1633B78}"/>
    <cellStyle name="ColStyle3 11 7 3" xfId="30544" xr:uid="{3A87CB7C-F9A7-426B-B15C-166143C7B05B}"/>
    <cellStyle name="ColStyle3 11 8" xfId="31074" xr:uid="{AF81DC8F-C8EA-495C-B0E4-AE021F7FE2EC}"/>
    <cellStyle name="ColStyle3 11 8 2" xfId="47660" xr:uid="{D00B68E7-2BB3-49A5-9FBB-51FF1E8564DF}"/>
    <cellStyle name="ColStyle3 11 9" xfId="32063" xr:uid="{0D45CBF8-C44F-418C-B9C2-3301C3324665}"/>
    <cellStyle name="ColStyle3 11 9 2" xfId="48522" xr:uid="{319731C1-A24D-48E3-981B-EE0315BBF9A2}"/>
    <cellStyle name="ColStyle3 12" xfId="340" xr:uid="{91D8440A-8A19-4B44-848B-227151701610}"/>
    <cellStyle name="ColStyle3 12 10" xfId="32812" xr:uid="{299F36AB-3960-4480-81C0-D33B81AB7436}"/>
    <cellStyle name="ColStyle3 12 11" xfId="49242" xr:uid="{739B90A9-D9F2-4AD7-8AE7-82652DB7CD31}"/>
    <cellStyle name="ColStyle3 12 12" xfId="49951" xr:uid="{23D5FA20-C269-44B5-8DDD-4F84EDB6198B}"/>
    <cellStyle name="ColStyle3 12 13" xfId="16433" xr:uid="{A9411A41-E9D0-4E70-BB3D-F9982B3173A3}"/>
    <cellStyle name="ColStyle3 12 2" xfId="1249" xr:uid="{F81D07E7-96B8-4018-A127-7C159F00F311}"/>
    <cellStyle name="ColStyle3 12 2 2" xfId="3121" xr:uid="{49AB15A3-A320-4C30-A600-C5EAE9E46798}"/>
    <cellStyle name="ColStyle3 12 2 2 2" xfId="9961" xr:uid="{94D98D05-7477-4B93-9FA0-57BB65C12AE8}"/>
    <cellStyle name="ColStyle3 12 2 2 2 2" xfId="42711" xr:uid="{C63D1E4E-5C9D-4268-9A40-8966D3A636B7}"/>
    <cellStyle name="ColStyle3 12 2 2 2 3" xfId="26031" xr:uid="{AF0BA3C8-EF5E-4B39-99B4-FAC8E11FD098}"/>
    <cellStyle name="ColStyle3 12 2 2 3" xfId="36154" xr:uid="{124764F8-B849-4485-8F7F-80A825DC1EAF}"/>
    <cellStyle name="ColStyle3 12 2 2 4" xfId="19317" xr:uid="{0414A61D-6987-4453-B0B4-6670653DBB6D}"/>
    <cellStyle name="ColStyle3 12 2 3" xfId="8089" xr:uid="{446766D1-A86E-45CB-89F9-A110398B86C7}"/>
    <cellStyle name="ColStyle3 12 2 3 2" xfId="40839" xr:uid="{3818EAD0-98DD-4715-82C2-A9831CB0335C}"/>
    <cellStyle name="ColStyle3 12 2 3 3" xfId="24159" xr:uid="{02D674B4-B409-4130-B980-57524A3A2300}"/>
    <cellStyle name="ColStyle3 12 2 4" xfId="15419" xr:uid="{9B1EE7C9-A97C-4DDC-9902-2D29C9D00630}"/>
    <cellStyle name="ColStyle3 12 2 4 2" xfId="47805" xr:uid="{CFA1D6F3-965C-4C20-AC34-07FA7D2651BB}"/>
    <cellStyle name="ColStyle3 12 2 4 3" xfId="31234" xr:uid="{0EC927EA-2007-41A1-B17F-FCE7406A2AF9}"/>
    <cellStyle name="ColStyle3 12 2 5" xfId="32211" xr:uid="{E6E29541-ED01-4F82-A593-05F2E8C436E1}"/>
    <cellStyle name="ColStyle3 12 2 5 2" xfId="48669" xr:uid="{56E3F78B-0E09-4E6B-ACCD-A338CD59F8FF}"/>
    <cellStyle name="ColStyle3 12 2 6" xfId="32964" xr:uid="{21E30A3E-A580-4DE1-B8B2-B2CF59535A05}"/>
    <cellStyle name="ColStyle3 12 2 7" xfId="49382" xr:uid="{8958083A-6A39-41B1-B17D-2CE69A0CAA58}"/>
    <cellStyle name="ColStyle3 12 2 8" xfId="50091" xr:uid="{65B5D3D3-4DFF-4C19-88F0-FF01514E85ED}"/>
    <cellStyle name="ColStyle3 12 2 9" xfId="17342" xr:uid="{9BFD5F3C-163A-4EDF-8A56-7678760A7DFB}"/>
    <cellStyle name="ColStyle3 12 3" xfId="2212" xr:uid="{007CAEB5-A9D9-4496-BC24-0FC93A4BA0CF}"/>
    <cellStyle name="ColStyle3 12 3 2" xfId="9052" xr:uid="{9C14CEB4-6F7C-47AF-B6BF-DC12E0AFC85D}"/>
    <cellStyle name="ColStyle3 12 3 2 2" xfId="41802" xr:uid="{0EF15264-E584-4B39-96F7-85E732D8FD18}"/>
    <cellStyle name="ColStyle3 12 3 2 3" xfId="25122" xr:uid="{B47BBC34-6D4F-4117-AE60-42356954F147}"/>
    <cellStyle name="ColStyle3 12 3 3" xfId="31348" xr:uid="{8EF69D2F-BB34-4EB8-8409-817895017DCB}"/>
    <cellStyle name="ColStyle3 12 3 3 2" xfId="47911" xr:uid="{E6A4AF52-3A7E-479E-A411-BFF54BE127A6}"/>
    <cellStyle name="ColStyle3 12 3 4" xfId="32324" xr:uid="{BF6E4D4A-9062-4C04-A8CA-E33293F15F0C}"/>
    <cellStyle name="ColStyle3 12 3 4 2" xfId="48782" xr:uid="{74EB0242-8FFA-4592-9834-0BD8D6612D38}"/>
    <cellStyle name="ColStyle3 12 3 5" xfId="33077" xr:uid="{DFC4F3BF-23B7-4EA1-B05B-B9AAD81BBFA9}"/>
    <cellStyle name="ColStyle3 12 3 6" xfId="49495" xr:uid="{9A6EF746-47D7-4A9F-8429-B791046341EB}"/>
    <cellStyle name="ColStyle3 12 3 7" xfId="50204" xr:uid="{BA3BE549-09B3-408A-9EB6-8238E4010FE0}"/>
    <cellStyle name="ColStyle3 12 3 8" xfId="18409" xr:uid="{3C58B594-CDE4-433F-895A-56BC860A36DC}"/>
    <cellStyle name="ColStyle3 12 4" xfId="4094" xr:uid="{7FA79DE1-74E6-451A-A35D-08D424683912}"/>
    <cellStyle name="ColStyle3 12 4 2" xfId="10829" xr:uid="{757716E2-93DC-469E-9453-BC4D24D8AE24}"/>
    <cellStyle name="ColStyle3 12 4 2 2" xfId="43578" xr:uid="{4EDE651D-3D80-4A09-A57F-31C0160CEA2B}"/>
    <cellStyle name="ColStyle3 12 4 2 3" xfId="26899" xr:uid="{3C93207B-7066-4994-9A7F-3A3918ED30DB}"/>
    <cellStyle name="ColStyle3 12 4 3" xfId="31462" xr:uid="{A65D0A08-725A-4867-9E0A-FF2039AC7EE2}"/>
    <cellStyle name="ColStyle3 12 4 3 2" xfId="48017" xr:uid="{B78E0F8B-5BF8-4C5C-801C-D1341048E259}"/>
    <cellStyle name="ColStyle3 12 4 4" xfId="32437" xr:uid="{5A2AFE88-D764-433D-987A-47F2705E8D86}"/>
    <cellStyle name="ColStyle3 12 4 4 2" xfId="48895" xr:uid="{F652AA38-F1A4-4719-B061-48BBA8DAAF49}"/>
    <cellStyle name="ColStyle3 12 4 5" xfId="33191" xr:uid="{69CAF3CA-6E5B-4E13-B6C9-BFAC9D1481DE}"/>
    <cellStyle name="ColStyle3 12 4 6" xfId="49608" xr:uid="{8FFA00E6-6909-4576-965B-43B7B1330BC3}"/>
    <cellStyle name="ColStyle3 12 4 7" xfId="50317" xr:uid="{3392329A-5990-4952-B9EE-56CD03D23F2D}"/>
    <cellStyle name="ColStyle3 12 4 8" xfId="20175" xr:uid="{B1D9FE00-F435-45B5-808B-796AD3D7F667}"/>
    <cellStyle name="ColStyle3 12 5" xfId="13850" xr:uid="{B6B2B6F6-C50F-4506-BF55-C3FFA85998B6}"/>
    <cellStyle name="ColStyle3 12 5 2" xfId="31575" xr:uid="{15E81FB7-D9C9-467D-A35B-06D2CA8D75F3}"/>
    <cellStyle name="ColStyle3 12 5 2 2" xfId="48122" xr:uid="{0EC7E498-E671-4124-83AD-6F7D0182E4F9}"/>
    <cellStyle name="ColStyle3 12 5 3" xfId="32551" xr:uid="{C7174F37-AE69-4EDB-BDD6-06519CE53F3D}"/>
    <cellStyle name="ColStyle3 12 5 3 2" xfId="49009" xr:uid="{17110BE6-9DF3-4E00-9D6F-9D47B551E771}"/>
    <cellStyle name="ColStyle3 12 5 4" xfId="33305" xr:uid="{AC5E787F-B22D-4440-833C-1B90C696592E}"/>
    <cellStyle name="ColStyle3 12 5 5" xfId="49721" xr:uid="{27506427-1EBD-4FB0-8FD2-1414C6201E2F}"/>
    <cellStyle name="ColStyle3 12 5 6" xfId="50430" xr:uid="{4254560C-8621-43E9-ADE3-649D14B3785F}"/>
    <cellStyle name="ColStyle3 12 5 7" xfId="29920" xr:uid="{F768A43E-FB5F-40AC-97E2-889A1B730BF3}"/>
    <cellStyle name="ColStyle3 12 6" xfId="7180" xr:uid="{FD8F81ED-0C75-4423-9208-255E9DCBD2DB}"/>
    <cellStyle name="ColStyle3 12 6 2" xfId="31688" xr:uid="{93782971-7D2D-4950-8598-E5C3C550DBE4}"/>
    <cellStyle name="ColStyle3 12 6 2 2" xfId="48227" xr:uid="{165F4362-8398-449E-986A-29E14D16DC6E}"/>
    <cellStyle name="ColStyle3 12 6 3" xfId="32665" xr:uid="{E4AECCCC-19E9-4852-A8AF-9CBCB37EE6E7}"/>
    <cellStyle name="ColStyle3 12 6 3 2" xfId="49122" xr:uid="{BAE05172-5209-4F80-BFE0-AB8B69902673}"/>
    <cellStyle name="ColStyle3 12 6 4" xfId="33419" xr:uid="{137F1C33-8E16-4157-B839-D98664D8939C}"/>
    <cellStyle name="ColStyle3 12 6 5" xfId="49834" xr:uid="{3FD946C2-9AF8-4894-AEEB-E34A6744E99A}"/>
    <cellStyle name="ColStyle3 12 6 6" xfId="50543" xr:uid="{71BEF9E4-F450-4F4A-B595-511395B3806A}"/>
    <cellStyle name="ColStyle3 12 6 7" xfId="23250" xr:uid="{32050A51-3026-43A2-9016-733C07C349AA}"/>
    <cellStyle name="ColStyle3 12 7" xfId="14510" xr:uid="{FB94CC27-10C4-41F2-B767-4AD35588F805}"/>
    <cellStyle name="ColStyle3 12 7 2" xfId="47192" xr:uid="{51CE6A39-00F7-48FF-B3C9-76C5A9C2CA24}"/>
    <cellStyle name="ColStyle3 12 7 3" xfId="30570" xr:uid="{95D3A631-6C73-4C50-B8D8-E5276BB7E99A}"/>
    <cellStyle name="ColStyle3 12 8" xfId="31080" xr:uid="{2B6EFE9B-3194-42A6-A448-45DECFE55B1A}"/>
    <cellStyle name="ColStyle3 12 8 2" xfId="47666" xr:uid="{3FF773CF-171E-4DDE-9F9B-7A6F3850D5F2}"/>
    <cellStyle name="ColStyle3 12 9" xfId="32069" xr:uid="{42228C4C-514A-4FF4-B593-520BF32A6E9B}"/>
    <cellStyle name="ColStyle3 12 9 2" xfId="48528" xr:uid="{FF56815B-C0F9-4468-B5BD-1D23A240F6E7}"/>
    <cellStyle name="ColStyle3 13" xfId="366" xr:uid="{68D62A0F-B6E0-429F-9C6A-644B4EA06818}"/>
    <cellStyle name="ColStyle3 13 10" xfId="49248" xr:uid="{93F0E7D8-1D0F-4497-BBD9-B46FF7A07D99}"/>
    <cellStyle name="ColStyle3 13 11" xfId="49957" xr:uid="{7B000682-BD02-4E4F-B7E0-230BCCA06AAA}"/>
    <cellStyle name="ColStyle3 13 12" xfId="16459" xr:uid="{F7FB540A-6DF1-4FE9-AC31-75239E49A534}"/>
    <cellStyle name="ColStyle3 13 2" xfId="1275" xr:uid="{713BDFFD-8AF2-4EBE-B4E5-DB3D23A37BD2}"/>
    <cellStyle name="ColStyle3 13 2 2" xfId="3147" xr:uid="{9113769E-5541-4E4A-9F84-59197731E600}"/>
    <cellStyle name="ColStyle3 13 2 2 2" xfId="9987" xr:uid="{2E87CFC0-02C8-4DB6-9143-046FDD520990}"/>
    <cellStyle name="ColStyle3 13 2 2 2 2" xfId="42737" xr:uid="{3DE45AEA-DB08-43A6-9151-C42C3013F26C}"/>
    <cellStyle name="ColStyle3 13 2 2 2 3" xfId="26057" xr:uid="{00A0D42B-9564-4C25-8CDE-03F65D7ABDF9}"/>
    <cellStyle name="ColStyle3 13 2 2 3" xfId="36180" xr:uid="{9AE13D6E-E97C-4A2C-ADCD-6058E441D809}"/>
    <cellStyle name="ColStyle3 13 2 2 4" xfId="19343" xr:uid="{D03407DB-87C7-4BF3-9B47-42F822C25A5F}"/>
    <cellStyle name="ColStyle3 13 2 3" xfId="8115" xr:uid="{898ECB19-CB35-46D0-BE44-1CFC92EEFC06}"/>
    <cellStyle name="ColStyle3 13 2 3 2" xfId="40865" xr:uid="{1F91D590-46F3-4D19-8C7A-86771CCE4088}"/>
    <cellStyle name="ColStyle3 13 2 3 3" xfId="24185" xr:uid="{AA328970-D325-4BDA-A3B2-7D4CCB469D5D}"/>
    <cellStyle name="ColStyle3 13 2 4" xfId="15445" xr:uid="{A5C5DB34-92CB-4E1F-B2D3-8AFF92E0908F}"/>
    <cellStyle name="ColStyle3 13 2 4 2" xfId="47811" xr:uid="{55C15E94-5E15-4B66-8B5F-BC7BA158F3D8}"/>
    <cellStyle name="ColStyle3 13 2 4 3" xfId="31240" xr:uid="{1904223B-C8A5-4596-B947-3887550E15C9}"/>
    <cellStyle name="ColStyle3 13 2 5" xfId="32217" xr:uid="{3BE8FF05-F045-4CEA-BBFF-00A3A161CE0F}"/>
    <cellStyle name="ColStyle3 13 2 5 2" xfId="48675" xr:uid="{5D9714CF-DFBC-4F52-8472-3AA494B690D9}"/>
    <cellStyle name="ColStyle3 13 2 6" xfId="32970" xr:uid="{6D1EDD30-D4D8-480D-A85D-A3EBB2B184D4}"/>
    <cellStyle name="ColStyle3 13 2 7" xfId="49388" xr:uid="{84C3E820-B14F-41B2-A616-6FE32545D4C5}"/>
    <cellStyle name="ColStyle3 13 2 8" xfId="50097" xr:uid="{19B34282-A3D5-4F15-9331-D6CB6F8A4336}"/>
    <cellStyle name="ColStyle3 13 2 9" xfId="17368" xr:uid="{A70F3AD5-AE14-4350-BE5F-E85450C325DF}"/>
    <cellStyle name="ColStyle3 13 3" xfId="2238" xr:uid="{8FC1229E-66C0-4937-B977-D53D48EEB0A7}"/>
    <cellStyle name="ColStyle3 13 3 2" xfId="9078" xr:uid="{D43643FA-473D-4FC4-8355-A0383DEDFEBD}"/>
    <cellStyle name="ColStyle3 13 3 2 2" xfId="41828" xr:uid="{9117E457-84A5-4439-A4B0-E0470B09EE21}"/>
    <cellStyle name="ColStyle3 13 3 2 3" xfId="25148" xr:uid="{1E33DF50-27AC-4061-9098-D601004D15CB}"/>
    <cellStyle name="ColStyle3 13 3 3" xfId="31354" xr:uid="{E5168F9E-914F-47B4-9946-67B051512058}"/>
    <cellStyle name="ColStyle3 13 3 3 2" xfId="47917" xr:uid="{D27C41AE-9B16-46CE-865E-6948C6123C94}"/>
    <cellStyle name="ColStyle3 13 3 4" xfId="32330" xr:uid="{F675B681-EAF0-4D01-9F77-12BD76B15BE3}"/>
    <cellStyle name="ColStyle3 13 3 4 2" xfId="48788" xr:uid="{B1274AD4-8E3A-4562-B365-B66C42D49597}"/>
    <cellStyle name="ColStyle3 13 3 5" xfId="33083" xr:uid="{13E10771-A859-4AA5-A7D9-66D2B87B556F}"/>
    <cellStyle name="ColStyle3 13 3 6" xfId="49501" xr:uid="{4949E533-EADF-4AC9-B6FB-D6C266368000}"/>
    <cellStyle name="ColStyle3 13 3 7" xfId="50210" xr:uid="{7810F08C-AB80-46FE-93C6-501B376A9D7D}"/>
    <cellStyle name="ColStyle3 13 3 8" xfId="18435" xr:uid="{B23214F3-9593-4D74-B7D2-BF5AFAC90840}"/>
    <cellStyle name="ColStyle3 13 4" xfId="13876" xr:uid="{EC98DADB-34AA-481D-919A-74CD25E102EE}"/>
    <cellStyle name="ColStyle3 13 4 2" xfId="31468" xr:uid="{3A074708-B7A0-4314-ACA1-9050DDEBB10C}"/>
    <cellStyle name="ColStyle3 13 4 2 2" xfId="48023" xr:uid="{ABA411AC-1182-4F9E-82CA-848438049C25}"/>
    <cellStyle name="ColStyle3 13 4 3" xfId="32443" xr:uid="{24798920-CBB4-478E-B418-405A651FDC62}"/>
    <cellStyle name="ColStyle3 13 4 3 2" xfId="48901" xr:uid="{55A22FF5-E1D9-4128-85E8-0B85410895F1}"/>
    <cellStyle name="ColStyle3 13 4 4" xfId="33197" xr:uid="{7A3C8C3C-3196-442B-9C66-FE9D29D31EF8}"/>
    <cellStyle name="ColStyle3 13 4 5" xfId="49614" xr:uid="{BDF365F2-16E2-496B-B4F0-39FC6B364A00}"/>
    <cellStyle name="ColStyle3 13 4 6" xfId="50323" xr:uid="{AA5D077D-F0F2-4802-9654-CFDDF6FB85AA}"/>
    <cellStyle name="ColStyle3 13 4 7" xfId="29946" xr:uid="{5013AFE1-574A-4DAA-8918-2ABBC99F0B4F}"/>
    <cellStyle name="ColStyle3 13 5" xfId="7206" xr:uid="{A38BD4E1-FE15-43BB-A59B-01335EDA8340}"/>
    <cellStyle name="ColStyle3 13 5 2" xfId="31581" xr:uid="{D22B9FF6-3716-42E3-A0AB-056A38E3F126}"/>
    <cellStyle name="ColStyle3 13 5 2 2" xfId="48128" xr:uid="{B3F9A929-81F1-4C5B-85F7-A3267957A361}"/>
    <cellStyle name="ColStyle3 13 5 3" xfId="32557" xr:uid="{78496A40-BFFA-4846-8A16-873ADF244B5E}"/>
    <cellStyle name="ColStyle3 13 5 3 2" xfId="49015" xr:uid="{C8188726-C4BF-460A-BC84-75A5E443586A}"/>
    <cellStyle name="ColStyle3 13 5 4" xfId="33311" xr:uid="{0314176A-C05C-4596-95D8-A2E39801B3AB}"/>
    <cellStyle name="ColStyle3 13 5 5" xfId="49727" xr:uid="{1E6A83C5-7395-41C2-BFEB-86292B0A9D71}"/>
    <cellStyle name="ColStyle3 13 5 6" xfId="50436" xr:uid="{55DD829D-D352-4E64-89E3-468A9AB0EF76}"/>
    <cellStyle name="ColStyle3 13 5 7" xfId="23276" xr:uid="{28CECB27-AEC1-4EC1-8A09-721BE13C349F}"/>
    <cellStyle name="ColStyle3 13 6" xfId="14536" xr:uid="{EC8A183B-30C0-4AD2-98D7-86B73A37B5F2}"/>
    <cellStyle name="ColStyle3 13 6 2" xfId="31694" xr:uid="{1FAB7BF6-F635-42BA-A9BD-022EFB5AB1B5}"/>
    <cellStyle name="ColStyle3 13 6 2 2" xfId="48233" xr:uid="{C8AA7D30-64B1-4F7C-90D4-3142F34BD98E}"/>
    <cellStyle name="ColStyle3 13 6 3" xfId="32671" xr:uid="{5E81ED91-690F-4658-8561-1BF27FD34FF0}"/>
    <cellStyle name="ColStyle3 13 6 3 2" xfId="49128" xr:uid="{79EB1831-36E5-48B9-A11C-D4849D639C9C}"/>
    <cellStyle name="ColStyle3 13 6 4" xfId="33425" xr:uid="{45EF50D9-7ACE-46D5-B01E-2A65B51593F4}"/>
    <cellStyle name="ColStyle3 13 6 5" xfId="49840" xr:uid="{2CD5D71A-4F05-4607-8DAB-41F48EF71036}"/>
    <cellStyle name="ColStyle3 13 6 6" xfId="50549" xr:uid="{76FF02DE-6FFF-430F-8B21-30BDB622EBC4}"/>
    <cellStyle name="ColStyle3 13 6 7" xfId="30596" xr:uid="{FFFF6F03-3BD1-4B77-B30D-91837AEE9BAF}"/>
    <cellStyle name="ColStyle3 13 7" xfId="31086" xr:uid="{1A01F4E1-1123-4C13-99D0-A131A1D4D4D2}"/>
    <cellStyle name="ColStyle3 13 7 2" xfId="47672" xr:uid="{C3190B8D-F6B0-4C53-8826-65C9C44CD546}"/>
    <cellStyle name="ColStyle3 13 8" xfId="32075" xr:uid="{62B93B94-8423-4090-B80F-A128C85C3729}"/>
    <cellStyle name="ColStyle3 13 8 2" xfId="48534" xr:uid="{10322BEE-EAD9-4CE5-93ED-7D32658633D5}"/>
    <cellStyle name="ColStyle3 13 9" xfId="32818" xr:uid="{23EF99DA-F40C-416B-9571-A8104D9D4AE9}"/>
    <cellStyle name="ColStyle3 14" xfId="392" xr:uid="{BDCE023C-8706-4602-A1A6-D8A4E504BB5B}"/>
    <cellStyle name="ColStyle3 14 10" xfId="49254" xr:uid="{4C071B20-3509-42C0-8EA7-35348C0B0E27}"/>
    <cellStyle name="ColStyle3 14 11" xfId="49963" xr:uid="{8638C905-652D-433B-AEA4-E7651D112C97}"/>
    <cellStyle name="ColStyle3 14 12" xfId="16485" xr:uid="{2F83F3B6-B8C0-4061-BF8F-80663FC1D1C4}"/>
    <cellStyle name="ColStyle3 14 2" xfId="1301" xr:uid="{43452571-6087-4BA4-B639-8D0571593B10}"/>
    <cellStyle name="ColStyle3 14 2 2" xfId="3173" xr:uid="{1FD1DF14-E633-428F-A212-084E3C93857C}"/>
    <cellStyle name="ColStyle3 14 2 2 2" xfId="10013" xr:uid="{C1DD6722-AC25-432F-85BF-48E72ACCA6FE}"/>
    <cellStyle name="ColStyle3 14 2 2 2 2" xfId="42763" xr:uid="{DDB95BFC-0050-4754-B599-A3A428E12A31}"/>
    <cellStyle name="ColStyle3 14 2 2 2 3" xfId="26083" xr:uid="{F18E8F98-51EC-485E-A10D-91D5CFB16B2F}"/>
    <cellStyle name="ColStyle3 14 2 2 3" xfId="36206" xr:uid="{3686A652-0140-46E0-8620-8FEC3C555B91}"/>
    <cellStyle name="ColStyle3 14 2 2 4" xfId="19369" xr:uid="{1F7FEBE2-482D-46FD-B585-E38F295BE1AA}"/>
    <cellStyle name="ColStyle3 14 2 3" xfId="8141" xr:uid="{3570741C-52A4-447B-99F8-A2A760C8EC99}"/>
    <cellStyle name="ColStyle3 14 2 3 2" xfId="40891" xr:uid="{5515469A-706E-4834-8423-23F3D60EFEF8}"/>
    <cellStyle name="ColStyle3 14 2 3 3" xfId="24211" xr:uid="{ABAFE279-C556-4DBA-B9FB-5B382D988AA4}"/>
    <cellStyle name="ColStyle3 14 2 4" xfId="15471" xr:uid="{0AB8B9E3-560B-4C62-AE5D-04C4F5144580}"/>
    <cellStyle name="ColStyle3 14 2 4 2" xfId="47817" xr:uid="{AABE4F2D-00EF-4DAF-A730-3F380C68CD48}"/>
    <cellStyle name="ColStyle3 14 2 4 3" xfId="31246" xr:uid="{D6E3345E-F842-458A-8512-81FA42918129}"/>
    <cellStyle name="ColStyle3 14 2 5" xfId="32223" xr:uid="{CB01248F-F6A4-4B45-A9F6-91C2C0B35679}"/>
    <cellStyle name="ColStyle3 14 2 5 2" xfId="48681" xr:uid="{CABA1BF6-437C-4A4A-ACAD-11D5089AC750}"/>
    <cellStyle name="ColStyle3 14 2 6" xfId="32976" xr:uid="{D857C5C8-EF9A-4AA1-9468-20773B9090E5}"/>
    <cellStyle name="ColStyle3 14 2 7" xfId="49394" xr:uid="{4098E803-EF9C-4DED-B12F-D0C9CC8AEE65}"/>
    <cellStyle name="ColStyle3 14 2 8" xfId="50103" xr:uid="{2DB29FBC-B0CE-4FEB-B9F7-C62E68D3A8D5}"/>
    <cellStyle name="ColStyle3 14 2 9" xfId="17394" xr:uid="{303B30EF-235D-4D0A-8E8F-747BCEA6070F}"/>
    <cellStyle name="ColStyle3 14 3" xfId="2264" xr:uid="{52D8FA5E-684F-4CCE-883B-1A2DA16DA90B}"/>
    <cellStyle name="ColStyle3 14 3 2" xfId="9104" xr:uid="{DB9EF8F6-F935-4E90-9C73-AE6F3490D33C}"/>
    <cellStyle name="ColStyle3 14 3 2 2" xfId="41854" xr:uid="{F29689B8-4675-4B4D-9157-99F1C6CB71FF}"/>
    <cellStyle name="ColStyle3 14 3 2 3" xfId="25174" xr:uid="{E4165181-E6C8-40A7-AF40-02585A9308B4}"/>
    <cellStyle name="ColStyle3 14 3 3" xfId="31360" xr:uid="{C8C150ED-75F6-4610-AB46-FCBFC4A1D214}"/>
    <cellStyle name="ColStyle3 14 3 3 2" xfId="47923" xr:uid="{33A939BF-5865-4BFD-A53D-9D2F3F28D49D}"/>
    <cellStyle name="ColStyle3 14 3 4" xfId="32336" xr:uid="{197799B1-C54E-4BE4-B970-27EB2F1570E1}"/>
    <cellStyle name="ColStyle3 14 3 4 2" xfId="48794" xr:uid="{3B19F84F-14F2-492C-87F7-EF7CFFDFB7F7}"/>
    <cellStyle name="ColStyle3 14 3 5" xfId="33089" xr:uid="{1AB42AC9-92DF-4E9D-9EFF-65CA1FA164E4}"/>
    <cellStyle name="ColStyle3 14 3 6" xfId="49507" xr:uid="{A5AF4FF3-5122-4240-BD56-BD67E30721F1}"/>
    <cellStyle name="ColStyle3 14 3 7" xfId="50216" xr:uid="{46C254EB-4A68-48A6-84F1-D7012293ED8C}"/>
    <cellStyle name="ColStyle3 14 3 8" xfId="18461" xr:uid="{8F68420C-52DD-4148-83F1-5191B18BEF06}"/>
    <cellStyle name="ColStyle3 14 4" xfId="13902" xr:uid="{5835CBF2-2AA9-48A6-BD47-C750288DF7EC}"/>
    <cellStyle name="ColStyle3 14 4 2" xfId="31474" xr:uid="{62604189-C8BA-445D-92F4-14B5DF4543DB}"/>
    <cellStyle name="ColStyle3 14 4 2 2" xfId="48029" xr:uid="{21800795-8748-4860-9AB1-E14C8E0A7227}"/>
    <cellStyle name="ColStyle3 14 4 3" xfId="32449" xr:uid="{6B6C8F87-B389-40F5-9155-FA9857791A80}"/>
    <cellStyle name="ColStyle3 14 4 3 2" xfId="48907" xr:uid="{721772E2-BD84-4046-8492-EB671616CAAE}"/>
    <cellStyle name="ColStyle3 14 4 4" xfId="33203" xr:uid="{1E738F7E-F58F-4789-BDDA-43AF665AD102}"/>
    <cellStyle name="ColStyle3 14 4 5" xfId="49620" xr:uid="{B95129B1-B785-4EFB-83F4-8C995C2D1A86}"/>
    <cellStyle name="ColStyle3 14 4 6" xfId="50329" xr:uid="{22A2D685-EE8F-4BAB-BF51-909D8684580B}"/>
    <cellStyle name="ColStyle3 14 4 7" xfId="29972" xr:uid="{913BD7EC-4904-4E74-A3ED-C872E3717CA1}"/>
    <cellStyle name="ColStyle3 14 5" xfId="7232" xr:uid="{F5529D76-F196-4E09-A9B9-F4F5BB0B0C84}"/>
    <cellStyle name="ColStyle3 14 5 2" xfId="31587" xr:uid="{2A520472-7C77-4D31-8BC2-A70E4F5E7B55}"/>
    <cellStyle name="ColStyle3 14 5 2 2" xfId="48134" xr:uid="{F02E4CEB-2B9A-4465-BC90-8BBF3D4180E1}"/>
    <cellStyle name="ColStyle3 14 5 3" xfId="32563" xr:uid="{5B00650E-4FF0-47DF-B502-E98470D7CF63}"/>
    <cellStyle name="ColStyle3 14 5 3 2" xfId="49021" xr:uid="{6B339F90-A3C8-421B-A6BC-A2625D3A7E7A}"/>
    <cellStyle name="ColStyle3 14 5 4" xfId="33317" xr:uid="{EF75C151-55A7-4B91-B291-110EDC1A13D4}"/>
    <cellStyle name="ColStyle3 14 5 5" xfId="49733" xr:uid="{D6BA171A-E6AD-44F2-A112-3FBAB2199D2E}"/>
    <cellStyle name="ColStyle3 14 5 6" xfId="50442" xr:uid="{5F9A01A8-FCC5-4FCF-961B-A033B2491D59}"/>
    <cellStyle name="ColStyle3 14 5 7" xfId="23302" xr:uid="{F40FAE54-2DE7-4E42-B61E-F05611AF9E79}"/>
    <cellStyle name="ColStyle3 14 6" xfId="14562" xr:uid="{8F07AFB6-C205-46F6-959F-018900B3DFBA}"/>
    <cellStyle name="ColStyle3 14 6 2" xfId="31700" xr:uid="{326BF6FF-EB41-464F-B56C-3726E967519F}"/>
    <cellStyle name="ColStyle3 14 6 2 2" xfId="48239" xr:uid="{721B456A-0550-4C03-8AB5-B8E01B1A1630}"/>
    <cellStyle name="ColStyle3 14 6 3" xfId="32677" xr:uid="{6124C570-C3C2-4918-B90A-37CCF9233DE4}"/>
    <cellStyle name="ColStyle3 14 6 3 2" xfId="49134" xr:uid="{74E0514F-381E-4776-B443-47470550390E}"/>
    <cellStyle name="ColStyle3 14 6 4" xfId="33431" xr:uid="{6D28B7D1-B308-49E9-9248-78958463DF05}"/>
    <cellStyle name="ColStyle3 14 6 5" xfId="49846" xr:uid="{0C661AD4-8064-4641-AF21-BB331DB794D6}"/>
    <cellStyle name="ColStyle3 14 6 6" xfId="50555" xr:uid="{B5DABAA1-535D-405B-948B-7DC7F4DBA860}"/>
    <cellStyle name="ColStyle3 14 6 7" xfId="30622" xr:uid="{1B46E870-59E8-4B5A-91AD-DBB3E90B2A05}"/>
    <cellStyle name="ColStyle3 14 7" xfId="31092" xr:uid="{333920E9-999B-4082-88A7-0F106487713E}"/>
    <cellStyle name="ColStyle3 14 7 2" xfId="47678" xr:uid="{BD0E9F45-B03E-4A3A-BE34-A594016F5903}"/>
    <cellStyle name="ColStyle3 14 8" xfId="32081" xr:uid="{69431A7B-7644-420F-9306-E7CFE1A61863}"/>
    <cellStyle name="ColStyle3 14 8 2" xfId="48540" xr:uid="{BCED4849-0D64-45FE-9D98-B0217E1BE651}"/>
    <cellStyle name="ColStyle3 14 9" xfId="32824" xr:uid="{0ECCE369-7BB1-4266-B991-3BC74ECA8B0F}"/>
    <cellStyle name="ColStyle3 15" xfId="418" xr:uid="{AE947971-0CC7-43E8-A23C-938964545F3E}"/>
    <cellStyle name="ColStyle3 15 2" xfId="1327" xr:uid="{BAA919A1-0FDC-4A64-A5F4-919413A0B937}"/>
    <cellStyle name="ColStyle3 15 2 2" xfId="3199" xr:uid="{F5CEE1A6-A0AA-4C09-91C1-2B085511950C}"/>
    <cellStyle name="ColStyle3 15 2 2 2" xfId="10039" xr:uid="{D5408D95-315A-4851-8A67-05F77A958888}"/>
    <cellStyle name="ColStyle3 15 2 2 2 2" xfId="42789" xr:uid="{8E935B38-9457-4014-8963-CCD54FEF00C9}"/>
    <cellStyle name="ColStyle3 15 2 2 2 3" xfId="26109" xr:uid="{9937BA7D-E558-4FA2-BFA2-6F1EF3B5DD52}"/>
    <cellStyle name="ColStyle3 15 2 2 3" xfId="36232" xr:uid="{38C05FBF-7500-4F2D-8C9D-EBEA9076992A}"/>
    <cellStyle name="ColStyle3 15 2 2 4" xfId="19395" xr:uid="{EC2CF331-3098-49E0-B63C-7EF316FE5793}"/>
    <cellStyle name="ColStyle3 15 2 3" xfId="8167" xr:uid="{FE6CAD65-1358-4B37-AEE2-38EA9B397694}"/>
    <cellStyle name="ColStyle3 15 2 3 2" xfId="40917" xr:uid="{DF8F4689-F8D7-41C4-B995-C31520B0AEC2}"/>
    <cellStyle name="ColStyle3 15 2 3 3" xfId="24237" xr:uid="{1594D93E-33CB-43AD-860E-5437F881D054}"/>
    <cellStyle name="ColStyle3 15 2 4" xfId="15497" xr:uid="{88C35235-6479-42CD-9BDD-908251F5B24B}"/>
    <cellStyle name="ColStyle3 15 2 4 2" xfId="34439" xr:uid="{865549FB-4F4B-4AC0-8339-9C49A1178091}"/>
    <cellStyle name="ColStyle3 15 2 5" xfId="17420" xr:uid="{CFDEA7A4-033C-40E6-874E-3350DA156986}"/>
    <cellStyle name="ColStyle3 15 3" xfId="2290" xr:uid="{23B1D6D2-3575-4A71-8DFC-EB906298D331}"/>
    <cellStyle name="ColStyle3 15 3 2" xfId="9130" xr:uid="{4FDC9D77-F71D-4E15-B59E-86E8CE287EBA}"/>
    <cellStyle name="ColStyle3 15 3 2 2" xfId="41880" xr:uid="{1CCDC536-D314-4C46-88A8-714CBAB625F7}"/>
    <cellStyle name="ColStyle3 15 3 2 3" xfId="25200" xr:uid="{48793E87-DA79-4C3D-ABDE-0A54541D6358}"/>
    <cellStyle name="ColStyle3 15 3 3" xfId="35323" xr:uid="{3DB2259F-280E-4D69-B05E-6D188C466938}"/>
    <cellStyle name="ColStyle3 15 3 4" xfId="18487" xr:uid="{88A9018B-92ED-4ECD-9A4F-2D3540012BE2}"/>
    <cellStyle name="ColStyle3 15 4" xfId="13928" xr:uid="{BE7C0D59-60B7-4DF6-B257-3AB965CE9DA3}"/>
    <cellStyle name="ColStyle3 15 4 2" xfId="46621" xr:uid="{3C11E2E9-C76E-469B-B186-D4886CBBD407}"/>
    <cellStyle name="ColStyle3 15 4 3" xfId="29998" xr:uid="{857AB921-9504-4E4D-BB34-980D72251AF1}"/>
    <cellStyle name="ColStyle3 15 5" xfId="7258" xr:uid="{12095DE5-55D4-4940-A645-7007B3DD8749}"/>
    <cellStyle name="ColStyle3 15 5 2" xfId="40008" xr:uid="{C51C89A4-30EE-4B64-8B23-966B2725746D}"/>
    <cellStyle name="ColStyle3 15 5 3" xfId="23328" xr:uid="{BBA4F2AD-7E2C-49CC-8A93-4AE87445114E}"/>
    <cellStyle name="ColStyle3 15 6" xfId="14588" xr:uid="{0A39E6A1-75BF-4548-AD11-BA8659A07BA2}"/>
    <cellStyle name="ColStyle3 15 6 2" xfId="47268" xr:uid="{7EEA5897-DDDA-48E4-BD45-726D03B8F027}"/>
    <cellStyle name="ColStyle3 15 6 3" xfId="30648" xr:uid="{05C4AA75-86FC-4A53-B4BA-A559907D9475}"/>
    <cellStyle name="ColStyle3 15 7" xfId="33599" xr:uid="{5DDC276C-C806-4332-8750-97CA4A0F115B}"/>
    <cellStyle name="ColStyle3 15 8" xfId="16511" xr:uid="{E69EE366-C42E-4489-9A36-6D1FE2DE9B63}"/>
    <cellStyle name="ColStyle3 16" xfId="444" xr:uid="{4290EA61-B5D6-4B63-96EB-A92036828992}"/>
    <cellStyle name="ColStyle3 16 2" xfId="1353" xr:uid="{5A86E52A-C6DD-4528-A44E-BB577CC25DD6}"/>
    <cellStyle name="ColStyle3 16 2 2" xfId="3225" xr:uid="{A59C4781-E6E5-4064-88D5-4DF9DE495EE7}"/>
    <cellStyle name="ColStyle3 16 2 2 2" xfId="10065" xr:uid="{82CEB3B5-C71D-4888-B3DC-5A5DA5A9D676}"/>
    <cellStyle name="ColStyle3 16 2 2 2 2" xfId="42815" xr:uid="{3F250B8E-4DF2-4048-BB1B-5BFC0202AF43}"/>
    <cellStyle name="ColStyle3 16 2 2 2 3" xfId="26135" xr:uid="{EC53FAE7-5D06-4F4A-811A-FFAABDA67442}"/>
    <cellStyle name="ColStyle3 16 2 2 3" xfId="36258" xr:uid="{630D74C4-F98D-4B4C-858C-A324B2DCBB75}"/>
    <cellStyle name="ColStyle3 16 2 2 4" xfId="19421" xr:uid="{7F09CF99-CBCC-44A0-BB44-AAE32F8A8E89}"/>
    <cellStyle name="ColStyle3 16 2 3" xfId="8193" xr:uid="{D34C5EF4-BBBB-4489-A3AC-B989DF174AC7}"/>
    <cellStyle name="ColStyle3 16 2 3 2" xfId="40943" xr:uid="{5A318BDB-72C0-4611-BFBB-3ED8F56D913F}"/>
    <cellStyle name="ColStyle3 16 2 3 3" xfId="24263" xr:uid="{A617E5E2-ABDF-4315-B8F8-0624A5CFB1ED}"/>
    <cellStyle name="ColStyle3 16 2 4" xfId="15523" xr:uid="{C14265B8-EE1C-4DE4-8D92-7EBFFB22E299}"/>
    <cellStyle name="ColStyle3 16 2 4 2" xfId="34465" xr:uid="{F3BABD22-8C7E-412E-A867-B4859006274A}"/>
    <cellStyle name="ColStyle3 16 2 5" xfId="17446" xr:uid="{680DF234-3919-42A7-874C-647DA955E687}"/>
    <cellStyle name="ColStyle3 16 3" xfId="2316" xr:uid="{6B6CF6E2-B496-4E9D-94B8-BBF7CEBD4E39}"/>
    <cellStyle name="ColStyle3 16 3 2" xfId="9156" xr:uid="{A897E94B-C8C2-49B2-A6AD-3248C37B840B}"/>
    <cellStyle name="ColStyle3 16 3 2 2" xfId="41906" xr:uid="{834AC310-F9BF-4F66-A553-DEFFA622E1CD}"/>
    <cellStyle name="ColStyle3 16 3 2 3" xfId="25226" xr:uid="{F12E25E6-2F8B-428D-B0B2-9488F6FF7F3A}"/>
    <cellStyle name="ColStyle3 16 3 3" xfId="35349" xr:uid="{0EDDABDB-021B-43CE-89B7-4923199E779E}"/>
    <cellStyle name="ColStyle3 16 3 4" xfId="18513" xr:uid="{AB2CECEE-9312-40DC-9AB7-C18FA122D8B2}"/>
    <cellStyle name="ColStyle3 16 4" xfId="13954" xr:uid="{B55BAA4F-3D2D-4A44-8524-E555BC4655D9}"/>
    <cellStyle name="ColStyle3 16 4 2" xfId="46647" xr:uid="{8E7B7468-E5A0-4A2F-B53F-A147CABF50DD}"/>
    <cellStyle name="ColStyle3 16 4 3" xfId="30024" xr:uid="{3AC891ED-D80C-4BC7-AD38-B42057C38D20}"/>
    <cellStyle name="ColStyle3 16 5" xfId="7284" xr:uid="{5CF286D5-8E17-4AD3-ACEF-000C99B28B80}"/>
    <cellStyle name="ColStyle3 16 5 2" xfId="40034" xr:uid="{235B511B-01B2-4108-92E9-DD7119843831}"/>
    <cellStyle name="ColStyle3 16 5 3" xfId="23354" xr:uid="{4C098051-B2BF-48D7-BD71-A0D4D38561A7}"/>
    <cellStyle name="ColStyle3 16 6" xfId="14614" xr:uid="{F67A4DE6-F902-42DF-8DDE-4C4D90FC8F45}"/>
    <cellStyle name="ColStyle3 16 6 2" xfId="47294" xr:uid="{6C6069C0-316F-4772-AB94-5D4C87C47316}"/>
    <cellStyle name="ColStyle3 16 6 3" xfId="30674" xr:uid="{1F718775-389F-4A42-817B-AA64182CC654}"/>
    <cellStyle name="ColStyle3 16 7" xfId="33905" xr:uid="{EDD5C918-3973-43BA-8B83-0B87711424C3}"/>
    <cellStyle name="ColStyle3 16 8" xfId="16537" xr:uid="{4F7544D5-15FE-4AA4-AE9E-7CD9BF96035F}"/>
    <cellStyle name="ColStyle3 17" xfId="470" xr:uid="{9AA43CF7-D03D-498F-A2BA-875B340FB704}"/>
    <cellStyle name="ColStyle3 17 2" xfId="1379" xr:uid="{6EF91D1A-F2B8-4712-9DD6-199524E00AF9}"/>
    <cellStyle name="ColStyle3 17 2 2" xfId="3251" xr:uid="{73BB7A16-514B-4F04-AB7E-F2BAF7B78A1B}"/>
    <cellStyle name="ColStyle3 17 2 2 2" xfId="10091" xr:uid="{C830F7DC-39FE-486E-9CB9-E2DDFD419731}"/>
    <cellStyle name="ColStyle3 17 2 2 2 2" xfId="42841" xr:uid="{69ABFBC8-81F2-447F-BDB9-3969E9F84057}"/>
    <cellStyle name="ColStyle3 17 2 2 2 3" xfId="26161" xr:uid="{FF9DD06E-3087-4F0A-95B5-4B7FB7A5203D}"/>
    <cellStyle name="ColStyle3 17 2 2 3" xfId="36284" xr:uid="{D4299653-A9F8-4B6D-8204-0CB7AAFC60E1}"/>
    <cellStyle name="ColStyle3 17 2 2 4" xfId="19447" xr:uid="{2758C532-941B-47AB-A914-42CB714AA686}"/>
    <cellStyle name="ColStyle3 17 2 3" xfId="8219" xr:uid="{D1B9E4D6-B773-401D-8CD9-76B14031C193}"/>
    <cellStyle name="ColStyle3 17 2 3 2" xfId="40969" xr:uid="{909089CC-8221-47E2-9878-942E34774863}"/>
    <cellStyle name="ColStyle3 17 2 3 3" xfId="24289" xr:uid="{CCADBA7D-0541-4920-AA7D-589E8ABAD857}"/>
    <cellStyle name="ColStyle3 17 2 4" xfId="15549" xr:uid="{8750B917-182D-48DB-989D-A4D8983EF1AC}"/>
    <cellStyle name="ColStyle3 17 2 4 2" xfId="34491" xr:uid="{BA3BD37C-711B-40CE-9F8C-C6A4437D640E}"/>
    <cellStyle name="ColStyle3 17 2 5" xfId="17472" xr:uid="{D986144A-9F60-49B9-B5DC-35068E9064F4}"/>
    <cellStyle name="ColStyle3 17 3" xfId="2342" xr:uid="{AB443707-E0AD-48F2-9356-0CFAE5C442A0}"/>
    <cellStyle name="ColStyle3 17 3 2" xfId="9182" xr:uid="{52EC3FF3-078F-420A-B80B-CE3FC7628E5C}"/>
    <cellStyle name="ColStyle3 17 3 2 2" xfId="41932" xr:uid="{2C8ABF33-D5FE-4131-AE3F-EFBB8819B506}"/>
    <cellStyle name="ColStyle3 17 3 2 3" xfId="25252" xr:uid="{5A798E82-6EAC-4642-ADD8-CD663035220D}"/>
    <cellStyle name="ColStyle3 17 3 3" xfId="35375" xr:uid="{1AB76EDC-ADED-4CEC-B259-CBD1AC78F7DF}"/>
    <cellStyle name="ColStyle3 17 3 4" xfId="18539" xr:uid="{53FB67C3-D8FC-47F8-A606-B6B5A4FF98E0}"/>
    <cellStyle name="ColStyle3 17 4" xfId="13980" xr:uid="{1E509DA7-EA6A-4CFA-B6AB-2601A007443C}"/>
    <cellStyle name="ColStyle3 17 4 2" xfId="46673" xr:uid="{2F0C46C1-D04B-4F18-A645-1FF1526795A6}"/>
    <cellStyle name="ColStyle3 17 4 3" xfId="30050" xr:uid="{30A23D71-1DC6-4782-A0C3-CC4A1A6BFDDA}"/>
    <cellStyle name="ColStyle3 17 5" xfId="7310" xr:uid="{B0E80C3B-C3D9-4BC2-B772-8B47451C5DB8}"/>
    <cellStyle name="ColStyle3 17 5 2" xfId="40060" xr:uid="{53ECFA31-25F4-470B-B0DF-F1E59B5A3D88}"/>
    <cellStyle name="ColStyle3 17 5 3" xfId="23380" xr:uid="{8032DD62-9AA5-4C25-BF11-3451A0FC2227}"/>
    <cellStyle name="ColStyle3 17 6" xfId="14640" xr:uid="{BFCF8D05-C414-4183-8E92-1BBCEF1F3F93}"/>
    <cellStyle name="ColStyle3 17 6 2" xfId="47320" xr:uid="{5C508399-22B1-4FE9-9A68-FD55EE7EBD3E}"/>
    <cellStyle name="ColStyle3 17 6 3" xfId="30700" xr:uid="{E33B5BC3-3AD8-4C73-8C26-468463318E80}"/>
    <cellStyle name="ColStyle3 17 7" xfId="32703" xr:uid="{FABC6E95-24B8-4598-93E0-6AA16DA82A06}"/>
    <cellStyle name="ColStyle3 17 8" xfId="16563" xr:uid="{4C57A530-D0AB-4EDB-80EB-B22CB836185F}"/>
    <cellStyle name="ColStyle3 18" xfId="496" xr:uid="{5DADDD74-56E9-44A5-B586-3FAD7D376F31}"/>
    <cellStyle name="ColStyle3 18 2" xfId="1405" xr:uid="{C76AD4B1-0AD3-4649-AA50-3F1899313319}"/>
    <cellStyle name="ColStyle3 18 2 2" xfId="3277" xr:uid="{565D010E-02EA-4FAE-B83B-212048262BB7}"/>
    <cellStyle name="ColStyle3 18 2 2 2" xfId="10117" xr:uid="{40EF6F77-9A8B-432B-8FEB-DAB7AD8AB5D1}"/>
    <cellStyle name="ColStyle3 18 2 2 2 2" xfId="42867" xr:uid="{9B968BEB-9E0D-4921-BB2D-9A1E63B94392}"/>
    <cellStyle name="ColStyle3 18 2 2 2 3" xfId="26187" xr:uid="{E1BCD306-7FC2-4C24-92E6-3C5936766519}"/>
    <cellStyle name="ColStyle3 18 2 2 3" xfId="36310" xr:uid="{B3580EEC-2165-459D-BFF9-2CAF99AB38D4}"/>
    <cellStyle name="ColStyle3 18 2 2 4" xfId="19473" xr:uid="{649DF25F-95CE-4EE5-A40C-83FEFC18369E}"/>
    <cellStyle name="ColStyle3 18 2 3" xfId="8245" xr:uid="{8678531B-C1C7-40C8-A796-0867EED2988F}"/>
    <cellStyle name="ColStyle3 18 2 3 2" xfId="40995" xr:uid="{2556B28E-7B79-49DB-9977-C2F9B4C20415}"/>
    <cellStyle name="ColStyle3 18 2 3 3" xfId="24315" xr:uid="{E4050374-2F15-42CA-8193-225368871AAA}"/>
    <cellStyle name="ColStyle3 18 2 4" xfId="15575" xr:uid="{95D5F8DD-F74F-4133-AA73-D51C4DE4C20A}"/>
    <cellStyle name="ColStyle3 18 2 4 2" xfId="34517" xr:uid="{CCEDE2D1-D16F-4267-ADA5-FDFF81418172}"/>
    <cellStyle name="ColStyle3 18 2 5" xfId="17498" xr:uid="{BEF4EBEF-4AB1-4828-93F5-B1DF8248B2C9}"/>
    <cellStyle name="ColStyle3 18 3" xfId="2368" xr:uid="{20A184E0-6D89-4DE0-85E2-6B586A0108D2}"/>
    <cellStyle name="ColStyle3 18 3 2" xfId="9208" xr:uid="{155B337A-1115-4B98-9767-693C2B9FF487}"/>
    <cellStyle name="ColStyle3 18 3 2 2" xfId="41958" xr:uid="{D1830D88-D343-4AA5-B1F0-A4582B734F38}"/>
    <cellStyle name="ColStyle3 18 3 2 3" xfId="25278" xr:uid="{CEEA3FD6-1450-4985-A8CC-8636A9C1FC12}"/>
    <cellStyle name="ColStyle3 18 3 3" xfId="35401" xr:uid="{9104B9FD-9FDC-4156-885B-AF0E4768B15F}"/>
    <cellStyle name="ColStyle3 18 3 4" xfId="18565" xr:uid="{1F983AF7-0E82-46EA-96F1-E116E00DDE54}"/>
    <cellStyle name="ColStyle3 18 4" xfId="14006" xr:uid="{F84706CA-ACCC-46FB-9C3F-9CA508DF0E55}"/>
    <cellStyle name="ColStyle3 18 4 2" xfId="46699" xr:uid="{A3BDBFBB-D0D9-41AB-86C6-E4422185DA09}"/>
    <cellStyle name="ColStyle3 18 4 3" xfId="30076" xr:uid="{39607EA4-995F-4306-AE64-D5F96593F20F}"/>
    <cellStyle name="ColStyle3 18 5" xfId="7336" xr:uid="{B1760E51-3723-42C3-981D-C012A7BE7EC0}"/>
    <cellStyle name="ColStyle3 18 5 2" xfId="40086" xr:uid="{6FE57046-C9AF-4F29-8A9C-6BF44C8485D0}"/>
    <cellStyle name="ColStyle3 18 5 3" xfId="23406" xr:uid="{3A226A87-AFF5-48DB-BEEB-6E72C3F9268B}"/>
    <cellStyle name="ColStyle3 18 6" xfId="14666" xr:uid="{0667B4A3-67DC-4B48-A4E5-C4E0E171EA2C}"/>
    <cellStyle name="ColStyle3 18 6 2" xfId="47346" xr:uid="{9DAA54EC-CC6E-4FF5-996E-893CDCA59077}"/>
    <cellStyle name="ColStyle3 18 6 3" xfId="30726" xr:uid="{A233162E-2A29-44E0-B6CE-42A1916E231A}"/>
    <cellStyle name="ColStyle3 18 7" xfId="33740" xr:uid="{BBDE1454-BB7D-42B1-AC47-BD9DCCB7BC70}"/>
    <cellStyle name="ColStyle3 18 8" xfId="16589" xr:uid="{51792202-0BD4-4FA3-B2D0-6C3DA640C272}"/>
    <cellStyle name="ColStyle3 19" xfId="522" xr:uid="{08BC661B-48C7-4B1A-BBBA-F6826948CFC9}"/>
    <cellStyle name="ColStyle3 19 2" xfId="1431" xr:uid="{1F43C350-158E-4090-9C7B-43D84A8B467F}"/>
    <cellStyle name="ColStyle3 19 2 2" xfId="3303" xr:uid="{A15EAA4A-F519-4783-8893-BB0AE7580081}"/>
    <cellStyle name="ColStyle3 19 2 2 2" xfId="10143" xr:uid="{EC3AF942-2D9D-41DB-93FB-FF99B31A0745}"/>
    <cellStyle name="ColStyle3 19 2 2 2 2" xfId="42893" xr:uid="{9B1402FD-7631-4D83-A7CE-FB2BD413FCBA}"/>
    <cellStyle name="ColStyle3 19 2 2 2 3" xfId="26213" xr:uid="{A598F8C2-F76A-456F-BE6F-7BC4802EB554}"/>
    <cellStyle name="ColStyle3 19 2 2 3" xfId="36336" xr:uid="{3A28AA4E-3750-45EB-8814-4BA6D6613BBC}"/>
    <cellStyle name="ColStyle3 19 2 2 4" xfId="19499" xr:uid="{1F84650B-8EC5-4F7A-93F3-F684751B72DB}"/>
    <cellStyle name="ColStyle3 19 2 3" xfId="8271" xr:uid="{61E1EBAD-0AF9-4088-BD69-0A88D21CED61}"/>
    <cellStyle name="ColStyle3 19 2 3 2" xfId="41021" xr:uid="{E359B7CD-43DA-4FC0-80E2-585B68EBFA78}"/>
    <cellStyle name="ColStyle3 19 2 3 3" xfId="24341" xr:uid="{515BB730-1004-4A4B-A053-687253EB3077}"/>
    <cellStyle name="ColStyle3 19 2 4" xfId="15601" xr:uid="{22823C0B-D568-4F4B-8C48-3F065AB43B70}"/>
    <cellStyle name="ColStyle3 19 2 4 2" xfId="34543" xr:uid="{CAA808A3-9C64-4086-8FE2-A606F9128035}"/>
    <cellStyle name="ColStyle3 19 2 5" xfId="17524" xr:uid="{2F6AFFE9-B795-4813-A730-6FAFD2BFFE26}"/>
    <cellStyle name="ColStyle3 19 3" xfId="2394" xr:uid="{1B1A6F08-B225-492C-8323-7B435DAB0253}"/>
    <cellStyle name="ColStyle3 19 3 2" xfId="9234" xr:uid="{E8E3EF70-7C4B-472B-99AB-F8D289951252}"/>
    <cellStyle name="ColStyle3 19 3 2 2" xfId="41984" xr:uid="{B6ADC6E4-DE3F-40EE-91F4-C10A578E9B52}"/>
    <cellStyle name="ColStyle3 19 3 2 3" xfId="25304" xr:uid="{22214F92-09A6-4374-A991-64301B78126F}"/>
    <cellStyle name="ColStyle3 19 3 3" xfId="35427" xr:uid="{5F0EFF95-7FA8-4761-AC70-5A8CC0FAAA2C}"/>
    <cellStyle name="ColStyle3 19 3 4" xfId="18591" xr:uid="{797FE254-A796-46E0-A5BC-5D2790FF7199}"/>
    <cellStyle name="ColStyle3 19 4" xfId="14032" xr:uid="{895343B9-51E8-4467-BD8E-6FEBC0D383ED}"/>
    <cellStyle name="ColStyle3 19 4 2" xfId="46725" xr:uid="{50A2B2F6-97AB-4B6C-9000-76EB66F80E8A}"/>
    <cellStyle name="ColStyle3 19 4 3" xfId="30102" xr:uid="{15A5F996-4100-4E21-A3E6-BC3B9CBBC276}"/>
    <cellStyle name="ColStyle3 19 5" xfId="7362" xr:uid="{8C822461-ABD4-4965-9837-839E23B72929}"/>
    <cellStyle name="ColStyle3 19 5 2" xfId="40112" xr:uid="{79E4471F-02FD-45C1-8E66-48169143346A}"/>
    <cellStyle name="ColStyle3 19 5 3" xfId="23432" xr:uid="{CFFE2017-6F22-45EB-B0A1-EF6FF333620E}"/>
    <cellStyle name="ColStyle3 19 6" xfId="14692" xr:uid="{9601832F-0BBD-4A74-991F-1151E3BFB87A}"/>
    <cellStyle name="ColStyle3 19 6 2" xfId="47372" xr:uid="{5848F471-6EBF-4207-898A-5FE41CE625BB}"/>
    <cellStyle name="ColStyle3 19 6 3" xfId="30752" xr:uid="{2052B277-BA1F-4776-B7A6-1EDE13E2FABA}"/>
    <cellStyle name="ColStyle3 19 7" xfId="33875" xr:uid="{DB022AE3-8A47-4EDA-8A30-012693A4AB42}"/>
    <cellStyle name="ColStyle3 19 8" xfId="16615" xr:uid="{B3C21380-0E48-4E48-B10E-47E39548F173}"/>
    <cellStyle name="ColStyle3 2" xfId="32" xr:uid="{583F2866-5771-483C-B159-329A8EBC18EF}"/>
    <cellStyle name="ColStyle3 2 10" xfId="49160" xr:uid="{B065FBE3-58EB-4CB8-A6EE-EF5855C578A3}"/>
    <cellStyle name="ColStyle3 2 11" xfId="49869" xr:uid="{8999DEF8-1E66-4211-B563-AD488DA9E9FA}"/>
    <cellStyle name="ColStyle3 2 12" xfId="45" xr:uid="{79277B2C-5930-4AF4-8BD6-984BDF8FFD52}"/>
    <cellStyle name="ColStyle3 2 2" xfId="3887" xr:uid="{1A6E067D-077C-4924-984D-C32D58012019}"/>
    <cellStyle name="ColStyle3 2 2 10" xfId="5271" xr:uid="{7DDA8431-9EC9-412D-AACC-EB15E159F4A0}"/>
    <cellStyle name="ColStyle3 2 2 10 2" xfId="12006" xr:uid="{6E4312C9-BB25-4CC9-A6BC-E67534D1FDF1}"/>
    <cellStyle name="ColStyle3 2 2 10 2 2" xfId="44755" xr:uid="{A80B3BB1-E400-4056-A2FA-1B23B50226DB}"/>
    <cellStyle name="ColStyle3 2 2 10 2 3" xfId="28076" xr:uid="{C6729A62-A745-4C55-B3B1-07BE087570F5}"/>
    <cellStyle name="ColStyle3 2 2 10 3" xfId="38092" xr:uid="{C599201F-61CE-4833-AF79-8A55D89DC15F}"/>
    <cellStyle name="ColStyle3 2 2 10 4" xfId="21343" xr:uid="{EF0D8545-412D-48BE-B8B6-7E65871CF7A7}"/>
    <cellStyle name="ColStyle3 2 2 11" xfId="5407" xr:uid="{BBDA9D52-FAFA-4710-B835-1DF3B5E1A212}"/>
    <cellStyle name="ColStyle3 2 2 11 2" xfId="12142" xr:uid="{B0C81760-AF07-4FD2-804C-5DED864348EA}"/>
    <cellStyle name="ColStyle3 2 2 11 2 2" xfId="44891" xr:uid="{4AF612D2-D4E8-4434-8A60-020997D300B0}"/>
    <cellStyle name="ColStyle3 2 2 11 2 3" xfId="28212" xr:uid="{C065C399-6F3D-4401-8740-58F520EB30EB}"/>
    <cellStyle name="ColStyle3 2 2 11 3" xfId="38226" xr:uid="{DA0C000B-1BB6-42F9-884D-E749A7D74804}"/>
    <cellStyle name="ColStyle3 2 2 11 4" xfId="21479" xr:uid="{46D2DE89-26CE-4C90-B6FE-05459FAF834F}"/>
    <cellStyle name="ColStyle3 2 2 12" xfId="5545" xr:uid="{EB24AE68-DFFC-4716-AD04-FFEB7A018A95}"/>
    <cellStyle name="ColStyle3 2 2 12 2" xfId="12280" xr:uid="{1E751EF8-426F-420F-B1CB-47CB4006F1A0}"/>
    <cellStyle name="ColStyle3 2 2 12 2 2" xfId="45029" xr:uid="{93F497F3-1976-4975-B49E-989C705514F8}"/>
    <cellStyle name="ColStyle3 2 2 12 2 3" xfId="28350" xr:uid="{BDDD774A-3FE9-432A-8B22-7995092934F2}"/>
    <cellStyle name="ColStyle3 2 2 12 3" xfId="38363" xr:uid="{AB04C1EF-84A1-4A56-805D-76F4404B1FBD}"/>
    <cellStyle name="ColStyle3 2 2 12 4" xfId="21617" xr:uid="{6846042D-BF30-45FB-874C-3F95BE316E6C}"/>
    <cellStyle name="ColStyle3 2 2 13" xfId="5681" xr:uid="{F47299B3-4582-4CEB-9DDF-D9301B902B63}"/>
    <cellStyle name="ColStyle3 2 2 13 2" xfId="12416" xr:uid="{DB142A7E-5418-417B-B0D7-2B8DA2BBA7D9}"/>
    <cellStyle name="ColStyle3 2 2 13 2 2" xfId="45165" xr:uid="{CB4841F9-0265-4E24-ABAA-BB8786717FBF}"/>
    <cellStyle name="ColStyle3 2 2 13 2 3" xfId="28486" xr:uid="{24F8DE0E-3087-49EC-96B1-6873D9BD2FCE}"/>
    <cellStyle name="ColStyle3 2 2 13 3" xfId="38499" xr:uid="{FC89585E-C84F-4439-8530-002D9EBF88D6}"/>
    <cellStyle name="ColStyle3 2 2 13 4" xfId="21753" xr:uid="{2D9DD8A3-DB1B-464E-BCC0-0DC3A47426B2}"/>
    <cellStyle name="ColStyle3 2 2 14" xfId="5819" xr:uid="{8A79A543-679D-4B87-80AD-B68728350D6D}"/>
    <cellStyle name="ColStyle3 2 2 14 2" xfId="12554" xr:uid="{236A7835-1557-49E1-88B4-95855834DD46}"/>
    <cellStyle name="ColStyle3 2 2 14 2 2" xfId="45303" xr:uid="{31C30582-F107-4618-85C6-4FEB806D251F}"/>
    <cellStyle name="ColStyle3 2 2 14 2 3" xfId="28624" xr:uid="{324B02E2-5746-4863-B52E-ABBBC66768A3}"/>
    <cellStyle name="ColStyle3 2 2 14 3" xfId="38633" xr:uid="{0B930563-40E4-4CB1-A58C-9CF39B8FC0F9}"/>
    <cellStyle name="ColStyle3 2 2 14 4" xfId="21891" xr:uid="{D16DC8C2-9934-47FE-A830-851CAA056D85}"/>
    <cellStyle name="ColStyle3 2 2 15" xfId="5959" xr:uid="{167BB88B-D78C-438D-89BA-249F3F544C06}"/>
    <cellStyle name="ColStyle3 2 2 15 2" xfId="12694" xr:uid="{D06B7F30-E3F7-4A73-90BC-8841480F7864}"/>
    <cellStyle name="ColStyle3 2 2 15 2 2" xfId="45443" xr:uid="{EC2AADCF-ECB2-42C8-A91C-43EC041F01FD}"/>
    <cellStyle name="ColStyle3 2 2 15 2 3" xfId="28764" xr:uid="{B7088FEC-4A4E-47A3-9C9C-D548C0271AC4}"/>
    <cellStyle name="ColStyle3 2 2 15 3" xfId="38769" xr:uid="{87E7D13D-D103-44FE-8102-F913F30FA85D}"/>
    <cellStyle name="ColStyle3 2 2 15 4" xfId="22031" xr:uid="{D69264AE-8EE0-4E85-AB03-2FE5D18024BB}"/>
    <cellStyle name="ColStyle3 2 2 16" xfId="6095" xr:uid="{7C0E03F1-45D3-48F0-93A8-27DAB3A4D562}"/>
    <cellStyle name="ColStyle3 2 2 16 2" xfId="12830" xr:uid="{31510082-E794-45AC-AB22-9618678E6F08}"/>
    <cellStyle name="ColStyle3 2 2 16 2 2" xfId="45579" xr:uid="{01A897E3-CF4D-490C-B839-979FD96B24A5}"/>
    <cellStyle name="ColStyle3 2 2 16 2 3" xfId="28900" xr:uid="{39D7FD64-BBAB-4609-8EFE-2E7E614FC6C6}"/>
    <cellStyle name="ColStyle3 2 2 16 3" xfId="38904" xr:uid="{6867BCF7-9320-499C-9637-38BECEA1ED0D}"/>
    <cellStyle name="ColStyle3 2 2 16 4" xfId="22167" xr:uid="{A12F8F51-1FD6-4DB7-A2F5-ADB034B59D5A}"/>
    <cellStyle name="ColStyle3 2 2 17" xfId="6234" xr:uid="{4A49732A-266E-4583-8321-C12011CC311F}"/>
    <cellStyle name="ColStyle3 2 2 17 2" xfId="12969" xr:uid="{AD2F626D-54EF-4AD2-8AAF-C63BA8161116}"/>
    <cellStyle name="ColStyle3 2 2 17 2 2" xfId="45718" xr:uid="{A2F03A45-4706-4389-A863-16AB912FCA49}"/>
    <cellStyle name="ColStyle3 2 2 17 2 3" xfId="29039" xr:uid="{FF570721-4C28-4E43-94D0-9CB143AC0392}"/>
    <cellStyle name="ColStyle3 2 2 17 3" xfId="39042" xr:uid="{69B6F254-686C-4B29-85F3-9079212B962C}"/>
    <cellStyle name="ColStyle3 2 2 17 4" xfId="22306" xr:uid="{9135D49A-EC50-4E33-B1A2-2B7D59B4DEEA}"/>
    <cellStyle name="ColStyle3 2 2 18" xfId="6373" xr:uid="{91262B42-4289-492E-AC23-3A6EE367E773}"/>
    <cellStyle name="ColStyle3 2 2 18 2" xfId="13108" xr:uid="{99A58A3B-3CF0-46F9-ABD1-9F82AB0A6C89}"/>
    <cellStyle name="ColStyle3 2 2 18 2 2" xfId="45857" xr:uid="{E5A59D35-CE11-4326-993C-AB888F6C6C99}"/>
    <cellStyle name="ColStyle3 2 2 18 2 3" xfId="29178" xr:uid="{347B6FD2-54C2-41FE-8767-9FA087F86A93}"/>
    <cellStyle name="ColStyle3 2 2 18 3" xfId="39180" xr:uid="{EFDAA685-07E4-4CB7-9BC9-2A0B70EFB15F}"/>
    <cellStyle name="ColStyle3 2 2 18 4" xfId="22445" xr:uid="{8AAC4BE6-435A-484A-B43F-32A6D9A35D7A}"/>
    <cellStyle name="ColStyle3 2 2 19" xfId="6510" xr:uid="{2C6A9174-DD17-4C44-A345-649B15A1CBBA}"/>
    <cellStyle name="ColStyle3 2 2 19 2" xfId="13245" xr:uid="{56C4C999-0646-4144-BDC3-FA6A8F98F29A}"/>
    <cellStyle name="ColStyle3 2 2 19 2 2" xfId="45994" xr:uid="{5C37147B-34B2-4EDC-8FCA-7ABB0F573878}"/>
    <cellStyle name="ColStyle3 2 2 19 2 3" xfId="29315" xr:uid="{D684C420-9783-4805-A1EB-89B8F5E075DC}"/>
    <cellStyle name="ColStyle3 2 2 19 3" xfId="39317" xr:uid="{5EEA2EC9-C6FF-43F9-AA68-5337AF432B75}"/>
    <cellStyle name="ColStyle3 2 2 19 4" xfId="22582" xr:uid="{1D56B3ED-E48B-4B63-B39E-729BABC4CE90}"/>
    <cellStyle name="ColStyle3 2 2 2" xfId="4168" xr:uid="{7060B60A-DBFD-47BF-BD8D-7B341789BFFE}"/>
    <cellStyle name="ColStyle3 2 2 2 2" xfId="10903" xr:uid="{9C8BA240-BB64-4904-ACC0-23B706D23ADC}"/>
    <cellStyle name="ColStyle3 2 2 2 2 2" xfId="43652" xr:uid="{A427A4E5-31C3-4B6A-B725-877126E1F005}"/>
    <cellStyle name="ColStyle3 2 2 2 2 3" xfId="26973" xr:uid="{D218B5BE-6683-4635-B026-A5F2BB99C2E6}"/>
    <cellStyle name="ColStyle3 2 2 2 3" xfId="37070" xr:uid="{A21B6929-9A21-4577-936A-79D6B61E06A4}"/>
    <cellStyle name="ColStyle3 2 2 2 4" xfId="20246" xr:uid="{5026084E-D3E5-4922-8DB5-5EB12A02B9A3}"/>
    <cellStyle name="ColStyle3 2 2 20" xfId="6643" xr:uid="{5374D71F-8180-4E89-B4FC-F44DAE545D36}"/>
    <cellStyle name="ColStyle3 2 2 20 2" xfId="13378" xr:uid="{B23119AE-815A-436A-940B-1D8D60289EC7}"/>
    <cellStyle name="ColStyle3 2 2 20 2 2" xfId="46127" xr:uid="{27005C13-FE3E-40D9-8222-4236162EAA35}"/>
    <cellStyle name="ColStyle3 2 2 20 2 3" xfId="29448" xr:uid="{A587E47E-F62A-4B02-B817-276E205F1337}"/>
    <cellStyle name="ColStyle3 2 2 20 3" xfId="39450" xr:uid="{0C751A07-E7C1-42F6-B27C-1983838F7F59}"/>
    <cellStyle name="ColStyle3 2 2 20 4" xfId="22715" xr:uid="{14947A99-7DA7-4542-98CE-D3E400A9377A}"/>
    <cellStyle name="ColStyle3 2 2 21" xfId="6771" xr:uid="{351C4E9B-B109-4ECC-9788-9EA7C2898F21}"/>
    <cellStyle name="ColStyle3 2 2 21 2" xfId="13506" xr:uid="{A31824BE-CBA1-45D2-B328-4ABDE286ABA9}"/>
    <cellStyle name="ColStyle3 2 2 21 2 2" xfId="46255" xr:uid="{4AF736F2-CCA5-42A3-AD4E-7DF0FC3B5699}"/>
    <cellStyle name="ColStyle3 2 2 21 2 3" xfId="29576" xr:uid="{CC583D07-C909-4A02-992B-3D2E24F22F4C}"/>
    <cellStyle name="ColStyle3 2 2 21 3" xfId="39577" xr:uid="{0F28DE44-C32D-4668-BFF9-5E3E82276339}"/>
    <cellStyle name="ColStyle3 2 2 21 4" xfId="22843" xr:uid="{019ABC77-D067-4629-9696-9F27B5D5C21A}"/>
    <cellStyle name="ColStyle3 2 2 22" xfId="10720" xr:uid="{6BF06E9F-98F7-4F1E-A9B9-7FEC36C178F3}"/>
    <cellStyle name="ColStyle3 2 2 22 2" xfId="43469" xr:uid="{DC71D587-E919-43D2-A56C-C1CADE9F5AE3}"/>
    <cellStyle name="ColStyle3 2 2 22 3" xfId="26790" xr:uid="{03246747-6D18-4EBB-9862-DFC6CB99F401}"/>
    <cellStyle name="ColStyle3 2 2 23" xfId="31152" xr:uid="{3981C3A4-8817-41B2-8EE3-F71CE238A9C6}"/>
    <cellStyle name="ColStyle3 2 2 23 2" xfId="47723" xr:uid="{EF4587E6-03F8-4DB0-8913-4EABBF0D5C51}"/>
    <cellStyle name="ColStyle3 2 2 24" xfId="32129" xr:uid="{CC2ECE10-F98C-4A55-9506-644BEA0E471A}"/>
    <cellStyle name="ColStyle3 2 2 24 2" xfId="48587" xr:uid="{CD528D4E-C491-4BF3-8258-2D26584D546F}"/>
    <cellStyle name="ColStyle3 2 2 25" xfId="32882" xr:uid="{16E78031-0ECC-45FD-B3CD-9005014CFF9F}"/>
    <cellStyle name="ColStyle3 2 2 26" xfId="49300" xr:uid="{0FB421E9-CD37-405B-9411-2480318E1BC0}"/>
    <cellStyle name="ColStyle3 2 2 27" xfId="50009" xr:uid="{30279C8D-8743-4B21-A7D5-D5A2FE12E30B}"/>
    <cellStyle name="ColStyle3 2 2 28" xfId="18030" xr:uid="{06039B23-6646-4830-AE61-98A222C335C9}"/>
    <cellStyle name="ColStyle3 2 2 3" xfId="4306" xr:uid="{D85933FE-BBD7-4F9F-B1E7-D9F7E487290E}"/>
    <cellStyle name="ColStyle3 2 2 3 2" xfId="11041" xr:uid="{13DCFCE0-CF65-4E97-B49A-78D3FB11958F}"/>
    <cellStyle name="ColStyle3 2 2 3 2 2" xfId="43790" xr:uid="{B8E7486E-E191-4DC0-84FC-B479A73EED99}"/>
    <cellStyle name="ColStyle3 2 2 3 2 3" xfId="27111" xr:uid="{6A721DA8-EE49-44A6-8DBC-0D7CDCF18900}"/>
    <cellStyle name="ColStyle3 2 2 3 3" xfId="37199" xr:uid="{8C75DA2A-EDB4-401D-BC55-A053B6E936C3}"/>
    <cellStyle name="ColStyle3 2 2 3 4" xfId="20383" xr:uid="{3B717170-44C8-4C3B-8211-B4B6B4942235}"/>
    <cellStyle name="ColStyle3 2 2 4" xfId="4443" xr:uid="{34E3FB68-46A1-4D46-A3D1-4BB6DDA0D513}"/>
    <cellStyle name="ColStyle3 2 2 4 2" xfId="11178" xr:uid="{57BF9D40-5116-4B1C-AEEB-5885BB6F7961}"/>
    <cellStyle name="ColStyle3 2 2 4 2 2" xfId="43927" xr:uid="{DF4BBCBF-6378-4DCD-87EC-615F693056ED}"/>
    <cellStyle name="ColStyle3 2 2 4 2 3" xfId="27248" xr:uid="{C7ABCF1E-1DC5-4388-8B0D-113583B612FD}"/>
    <cellStyle name="ColStyle3 2 2 4 3" xfId="37332" xr:uid="{1FD047D3-254A-4A60-8651-DCA62FD7A640}"/>
    <cellStyle name="ColStyle3 2 2 4 4" xfId="20519" xr:uid="{39AE9D0F-FF79-4335-8C8C-6689C08790EF}"/>
    <cellStyle name="ColStyle3 2 2 5" xfId="4579" xr:uid="{2CC7D97B-922E-4F55-A752-60C41C2DF190}"/>
    <cellStyle name="ColStyle3 2 2 5 2" xfId="11314" xr:uid="{59EAAD2B-E2C9-44FA-AFE2-E7145CFB66A5}"/>
    <cellStyle name="ColStyle3 2 2 5 2 2" xfId="44063" xr:uid="{593F1A8F-360B-4F75-B09A-2F4EDED74826}"/>
    <cellStyle name="ColStyle3 2 2 5 2 3" xfId="27384" xr:uid="{21C934F0-EF15-40C3-888F-7B40B572B749}"/>
    <cellStyle name="ColStyle3 2 2 5 3" xfId="37448" xr:uid="{E9AD5F2A-463E-43AE-AFDF-BFC2228BEB0D}"/>
    <cellStyle name="ColStyle3 2 2 5 4" xfId="20654" xr:uid="{045DC606-F699-4361-B421-22CB277D869F}"/>
    <cellStyle name="ColStyle3 2 2 6" xfId="4716" xr:uid="{9E4D48FD-F892-45E5-99AA-6F9CF1744359}"/>
    <cellStyle name="ColStyle3 2 2 6 2" xfId="11451" xr:uid="{6B1B8A0D-9294-4DCB-99D2-3152D8BAD0F3}"/>
    <cellStyle name="ColStyle3 2 2 6 2 2" xfId="44200" xr:uid="{623BBDBA-CC13-45EE-A18F-FA78113B5113}"/>
    <cellStyle name="ColStyle3 2 2 6 2 3" xfId="27521" xr:uid="{88D21C39-DED9-4F90-BB35-DC9593815E9F}"/>
    <cellStyle name="ColStyle3 2 2 6 3" xfId="37565" xr:uid="{009AD505-0633-437A-99F7-D66BF0049765}"/>
    <cellStyle name="ColStyle3 2 2 6 4" xfId="20791" xr:uid="{E7253C9A-EC79-4C0C-AD81-EBF95C6A70F0}"/>
    <cellStyle name="ColStyle3 2 2 7" xfId="4855" xr:uid="{EE457C1A-BFAF-4E41-BCA8-C1C13AC7DD60}"/>
    <cellStyle name="ColStyle3 2 2 7 2" xfId="11590" xr:uid="{EFB02C1E-4D80-4360-AFC5-AE6BEC2E25CA}"/>
    <cellStyle name="ColStyle3 2 2 7 2 2" xfId="44339" xr:uid="{BA993857-D2B2-4825-9C7E-39B9347BFA68}"/>
    <cellStyle name="ColStyle3 2 2 7 2 3" xfId="27660" xr:uid="{F540414E-083B-49E9-A9FE-C16F588B7DE5}"/>
    <cellStyle name="ColStyle3 2 2 7 3" xfId="37682" xr:uid="{F7FE0583-C62A-47FC-BB4C-96EFD79858FB}"/>
    <cellStyle name="ColStyle3 2 2 7 4" xfId="20927" xr:uid="{1EA574A2-EB1F-491B-B536-9C481ED1CC8A}"/>
    <cellStyle name="ColStyle3 2 2 8" xfId="4992" xr:uid="{E7844B12-8654-4877-87E1-47A5BEF9ECF4}"/>
    <cellStyle name="ColStyle3 2 2 8 2" xfId="11727" xr:uid="{6C1EC804-1176-45A7-BB24-390C02226C85}"/>
    <cellStyle name="ColStyle3 2 2 8 2 2" xfId="44476" xr:uid="{97BED8FA-88AA-4F64-9D4B-B71CA3F22D46}"/>
    <cellStyle name="ColStyle3 2 2 8 2 3" xfId="27797" xr:uid="{A6BE91FA-F9E4-4AC0-8410-3DA4AF850EEE}"/>
    <cellStyle name="ColStyle3 2 2 8 3" xfId="37818" xr:uid="{D598468B-B302-4D55-A5B1-F499E8318084}"/>
    <cellStyle name="ColStyle3 2 2 8 4" xfId="21064" xr:uid="{0AF377EF-777A-4872-B64F-43A351740923}"/>
    <cellStyle name="ColStyle3 2 2 9" xfId="5133" xr:uid="{30B5F8CD-6723-47F6-B7BB-A4D0E785F6B5}"/>
    <cellStyle name="ColStyle3 2 2 9 2" xfId="11868" xr:uid="{4260BC02-1A71-4AA5-B77F-B2DA36D95EFF}"/>
    <cellStyle name="ColStyle3 2 2 9 2 2" xfId="44617" xr:uid="{CD8251F4-99EA-46A9-890A-09BD08CC31BA}"/>
    <cellStyle name="ColStyle3 2 2 9 2 3" xfId="27938" xr:uid="{945ED530-FF9A-4FD1-9014-3BBF9D0E038F}"/>
    <cellStyle name="ColStyle3 2 2 9 3" xfId="37956" xr:uid="{8417B0B4-2625-4FB7-9353-C40F7FBA80E1}"/>
    <cellStyle name="ColStyle3 2 2 9 4" xfId="21205" xr:uid="{A618B38C-3257-44E9-B8EB-B7C9501F994E}"/>
    <cellStyle name="ColStyle3 2 3" xfId="31266" xr:uid="{9D722538-C381-4EE6-A6DF-A87F9E9E09B6}"/>
    <cellStyle name="ColStyle3 2 3 2" xfId="32242" xr:uid="{C72F9400-75A4-47EE-A346-A8EEB0004C16}"/>
    <cellStyle name="ColStyle3 2 3 2 2" xfId="48700" xr:uid="{7B9EF8A2-0F80-4F7D-9563-4C87ECFD6BE2}"/>
    <cellStyle name="ColStyle3 2 3 3" xfId="32995" xr:uid="{AAD50BB1-69CA-423C-A8D2-D0E35F8ECD9D}"/>
    <cellStyle name="ColStyle3 2 3 4" xfId="49413" xr:uid="{706008FA-044D-4BB9-A059-DA55F297132E}"/>
    <cellStyle name="ColStyle3 2 3 5" xfId="50122" xr:uid="{BFBDD9E8-535B-4862-BB7A-D3A69F2209C4}"/>
    <cellStyle name="ColStyle3 2 4" xfId="31380" xr:uid="{86E67EBD-2BA5-4843-82CD-F1DBB498AE90}"/>
    <cellStyle name="ColStyle3 2 4 2" xfId="32355" xr:uid="{DA725641-AC92-4BF0-B6BB-AFE02CEDD1B4}"/>
    <cellStyle name="ColStyle3 2 4 2 2" xfId="48813" xr:uid="{F81ACC53-F67E-4F45-B7A8-AC550375B2A0}"/>
    <cellStyle name="ColStyle3 2 4 3" xfId="33109" xr:uid="{C451FD88-C256-4C6F-AB1A-A048A2C6F1F3}"/>
    <cellStyle name="ColStyle3 2 4 4" xfId="49526" xr:uid="{B3337A61-687C-460C-9FBC-FAC8F94220AA}"/>
    <cellStyle name="ColStyle3 2 4 5" xfId="50235" xr:uid="{9C7171A0-6AD4-495E-98A8-D3EB94902E78}"/>
    <cellStyle name="ColStyle3 2 5" xfId="31493" xr:uid="{DFC99E3C-5114-4BBA-9D2F-B08A5003E535}"/>
    <cellStyle name="ColStyle3 2 5 2" xfId="32469" xr:uid="{8B2A8009-2185-41A4-A478-D954606DDAFC}"/>
    <cellStyle name="ColStyle3 2 5 2 2" xfId="48927" xr:uid="{CE72B119-8453-4718-94B0-8B09E6FB4813}"/>
    <cellStyle name="ColStyle3 2 5 3" xfId="33223" xr:uid="{1EE90461-AD64-4763-965D-01548A921251}"/>
    <cellStyle name="ColStyle3 2 5 4" xfId="49639" xr:uid="{28D03A2C-AE09-4209-923A-938BA726C1FD}"/>
    <cellStyle name="ColStyle3 2 5 5" xfId="50348" xr:uid="{1DB6B757-0239-4511-A451-B0B23665FCE6}"/>
    <cellStyle name="ColStyle3 2 6" xfId="31606" xr:uid="{E262DB5D-3EAD-43CB-8098-0E63ACC14F22}"/>
    <cellStyle name="ColStyle3 2 6 2" xfId="32583" xr:uid="{1FE125BA-D2AD-46F5-864C-A699E3F92AF7}"/>
    <cellStyle name="ColStyle3 2 6 2 2" xfId="49040" xr:uid="{5001B8A4-D67F-438E-A607-EE02AE57A175}"/>
    <cellStyle name="ColStyle3 2 6 3" xfId="33337" xr:uid="{68838B04-24E6-4B07-941F-28EFE58044CC}"/>
    <cellStyle name="ColStyle3 2 6 4" xfId="49752" xr:uid="{280E2B4D-42BB-48C9-9C43-DB568A23CD1F}"/>
    <cellStyle name="ColStyle3 2 6 5" xfId="50461" xr:uid="{BC9A40EF-451A-4460-B112-17F89872B4C6}"/>
    <cellStyle name="ColStyle3 2 7" xfId="31011" xr:uid="{69C03EB8-3EC3-4CDE-96C8-F2DA55DA2E8D}"/>
    <cellStyle name="ColStyle3 2 7 2" xfId="47584" xr:uid="{A6773B96-034A-43A9-977A-36FEA613285E}"/>
    <cellStyle name="ColStyle3 2 8" xfId="31987" xr:uid="{4B64A82E-0951-4873-844A-6C3FCEC3DE79}"/>
    <cellStyle name="ColStyle3 2 8 2" xfId="48446" xr:uid="{1913FD63-5922-48F7-92DD-70DEF04866FA}"/>
    <cellStyle name="ColStyle3 2 9" xfId="32730" xr:uid="{20858554-9801-4D4A-BDDC-9C1333CD5B24}"/>
    <cellStyle name="ColStyle3 20" xfId="548" xr:uid="{3E510FA7-5C82-4D9D-9897-3482A1C6E164}"/>
    <cellStyle name="ColStyle3 20 2" xfId="1457" xr:uid="{0DF2B3BC-A9F2-4204-8545-B904832DAC1A}"/>
    <cellStyle name="ColStyle3 20 2 2" xfId="3329" xr:uid="{CB832DF5-5FCF-4BC7-9F8E-8A4E28057DC7}"/>
    <cellStyle name="ColStyle3 20 2 2 2" xfId="10169" xr:uid="{13268146-CB6D-4743-8713-80EC48975A63}"/>
    <cellStyle name="ColStyle3 20 2 2 2 2" xfId="42919" xr:uid="{D0951884-F20D-4C9C-93BF-20CDF5FB84DB}"/>
    <cellStyle name="ColStyle3 20 2 2 2 3" xfId="26239" xr:uid="{190A77F0-7153-4638-8EA0-02B21D72644E}"/>
    <cellStyle name="ColStyle3 20 2 2 3" xfId="36362" xr:uid="{21FFC949-C565-473F-A90F-865EEF6BB722}"/>
    <cellStyle name="ColStyle3 20 2 2 4" xfId="19525" xr:uid="{39ABCDE9-EC64-407C-8D34-240CB26D6556}"/>
    <cellStyle name="ColStyle3 20 2 3" xfId="8297" xr:uid="{ECBEE533-AF9B-4852-8728-8D57B73CD8FC}"/>
    <cellStyle name="ColStyle3 20 2 3 2" xfId="41047" xr:uid="{93155C40-1854-4009-A936-05952F8C3FE3}"/>
    <cellStyle name="ColStyle3 20 2 3 3" xfId="24367" xr:uid="{6A1056B4-F238-4EAB-9DCC-36C320FB3CA0}"/>
    <cellStyle name="ColStyle3 20 2 4" xfId="15627" xr:uid="{10D9B4E6-4579-43BF-8C1E-A53EB2F81630}"/>
    <cellStyle name="ColStyle3 20 2 4 2" xfId="34569" xr:uid="{D0D9C75A-961A-4F51-92F6-B17333BCE57C}"/>
    <cellStyle name="ColStyle3 20 2 5" xfId="17550" xr:uid="{C6302862-2BC9-4923-BA0B-B3E4447DD52A}"/>
    <cellStyle name="ColStyle3 20 3" xfId="2420" xr:uid="{1A691B4C-DA50-410D-A0C0-E9F2FC94A111}"/>
    <cellStyle name="ColStyle3 20 3 2" xfId="9260" xr:uid="{D1A26C2A-0215-4154-9CF5-8F3D29FAF5B3}"/>
    <cellStyle name="ColStyle3 20 3 2 2" xfId="42010" xr:uid="{F314918F-6DD0-4033-A827-3C1581681D28}"/>
    <cellStyle name="ColStyle3 20 3 2 3" xfId="25330" xr:uid="{72579C7D-6A79-452D-9DB7-12C95B578124}"/>
    <cellStyle name="ColStyle3 20 3 3" xfId="35453" xr:uid="{D7D3EFE1-9132-44DA-84C7-486646A6F37F}"/>
    <cellStyle name="ColStyle3 20 3 4" xfId="18617" xr:uid="{E8049002-E295-4D2B-B2B2-EA4DD2F7F256}"/>
    <cellStyle name="ColStyle3 20 4" xfId="14058" xr:uid="{30491710-BB9D-475B-8D24-5C699F4E0B23}"/>
    <cellStyle name="ColStyle3 20 4 2" xfId="46751" xr:uid="{E60A779C-9425-49AA-BECD-B3900BEE6CC2}"/>
    <cellStyle name="ColStyle3 20 4 3" xfId="30128" xr:uid="{292D3229-80EB-4A58-A99E-DBEE63DAF0AB}"/>
    <cellStyle name="ColStyle3 20 5" xfId="7388" xr:uid="{88453A19-62EC-4ACD-A670-7BBFDC2D74E0}"/>
    <cellStyle name="ColStyle3 20 5 2" xfId="40138" xr:uid="{8C028AD2-EFE6-4BF9-94F3-76EF8434EE74}"/>
    <cellStyle name="ColStyle3 20 5 3" xfId="23458" xr:uid="{114CC13C-3B26-4466-B0D9-06C2D629E9DD}"/>
    <cellStyle name="ColStyle3 20 6" xfId="14718" xr:uid="{8D519040-1BBF-4973-B27A-AE4A1729192E}"/>
    <cellStyle name="ColStyle3 20 6 2" xfId="47398" xr:uid="{98E30F30-3261-4417-BD46-4DFD6B9DD0AB}"/>
    <cellStyle name="ColStyle3 20 6 3" xfId="30778" xr:uid="{B883E727-B843-445E-B5D0-2E99476C1855}"/>
    <cellStyle name="ColStyle3 20 7" xfId="33809" xr:uid="{F40E3C94-5BC6-402F-BD21-9E1CF2A1E707}"/>
    <cellStyle name="ColStyle3 20 8" xfId="16641" xr:uid="{956BFBAA-2942-4766-84E8-481D912D9259}"/>
    <cellStyle name="ColStyle3 21" xfId="574" xr:uid="{6F4AC252-C32D-4BEA-A44C-9599407DDE41}"/>
    <cellStyle name="ColStyle3 21 2" xfId="1483" xr:uid="{3A2716D9-9F04-4472-B84F-CD92FE3072CA}"/>
    <cellStyle name="ColStyle3 21 2 2" xfId="3355" xr:uid="{B94737AF-282A-41A8-899C-94D7B6842346}"/>
    <cellStyle name="ColStyle3 21 2 2 2" xfId="10195" xr:uid="{F1342B6B-D26C-4ABD-A711-D77364C89B11}"/>
    <cellStyle name="ColStyle3 21 2 2 2 2" xfId="42945" xr:uid="{3472FDE7-409F-442A-825C-3FDEE8BDBCDA}"/>
    <cellStyle name="ColStyle3 21 2 2 2 3" xfId="26265" xr:uid="{E2FC5F26-A55C-4502-BD31-4B89D86D8B1B}"/>
    <cellStyle name="ColStyle3 21 2 2 3" xfId="36388" xr:uid="{8B4E69C1-3B44-452B-A78B-BF92C275869B}"/>
    <cellStyle name="ColStyle3 21 2 2 4" xfId="19551" xr:uid="{DA290A5B-3AD0-4F88-AB6D-F198135E0974}"/>
    <cellStyle name="ColStyle3 21 2 3" xfId="8323" xr:uid="{B219340F-B5D4-4B1A-A1B4-0580D2F632FB}"/>
    <cellStyle name="ColStyle3 21 2 3 2" xfId="41073" xr:uid="{F675E0B8-356F-4252-AFBD-0BEE650CB28A}"/>
    <cellStyle name="ColStyle3 21 2 3 3" xfId="24393" xr:uid="{B98F6251-FEAA-4412-ACA8-988B835A2BCE}"/>
    <cellStyle name="ColStyle3 21 2 4" xfId="15653" xr:uid="{84C51692-E4F0-4D87-9565-0E6AF0DE326F}"/>
    <cellStyle name="ColStyle3 21 2 4 2" xfId="34595" xr:uid="{4AD27F2C-5716-42EB-9312-3EA408341CFA}"/>
    <cellStyle name="ColStyle3 21 2 5" xfId="17576" xr:uid="{B39A0540-F795-4E1F-9A81-69F78CF1CDB1}"/>
    <cellStyle name="ColStyle3 21 3" xfId="2446" xr:uid="{6B256FAE-C95B-480E-87DB-2E1D766C5E1D}"/>
    <cellStyle name="ColStyle3 21 3 2" xfId="9286" xr:uid="{900E088A-73FD-453D-AAEC-BB0FFC9FA5F0}"/>
    <cellStyle name="ColStyle3 21 3 2 2" xfId="42036" xr:uid="{015F6387-7655-4BCC-ADDB-0507B328F398}"/>
    <cellStyle name="ColStyle3 21 3 2 3" xfId="25356" xr:uid="{850EC801-D3DA-4AA4-91C6-81E45108A027}"/>
    <cellStyle name="ColStyle3 21 3 3" xfId="35479" xr:uid="{ADAF7B66-4BD8-482E-A01E-08E5FDA3774D}"/>
    <cellStyle name="ColStyle3 21 3 4" xfId="18643" xr:uid="{29486B5A-37C0-43B0-9B93-9CBA3CE25E88}"/>
    <cellStyle name="ColStyle3 21 4" xfId="14084" xr:uid="{DD1E90D3-0601-4807-ADA1-D2E98332FF9C}"/>
    <cellStyle name="ColStyle3 21 4 2" xfId="46777" xr:uid="{BD621806-3DA3-4C29-AFC1-9668FEAECFE2}"/>
    <cellStyle name="ColStyle3 21 4 3" xfId="30154" xr:uid="{C272867D-7D6B-4BCD-B172-3765EC6E39B9}"/>
    <cellStyle name="ColStyle3 21 5" xfId="7414" xr:uid="{D645C2B3-8F0F-4433-8AFC-260DAA6A2E21}"/>
    <cellStyle name="ColStyle3 21 5 2" xfId="40164" xr:uid="{1B574351-3D8E-4D6A-84B6-D731DFEE44E3}"/>
    <cellStyle name="ColStyle3 21 5 3" xfId="23484" xr:uid="{45D95C8E-0F53-483D-882F-15C5DFCAFC2E}"/>
    <cellStyle name="ColStyle3 21 6" xfId="14744" xr:uid="{987A4406-38C3-4AB8-9984-412F6B5BCB3B}"/>
    <cellStyle name="ColStyle3 21 6 2" xfId="47424" xr:uid="{13163473-AB2C-4DA2-9675-EE73E446E89B}"/>
    <cellStyle name="ColStyle3 21 6 3" xfId="30804" xr:uid="{B65D7338-5889-47BE-9EB4-9450BFB31B08}"/>
    <cellStyle name="ColStyle3 21 7" xfId="33598" xr:uid="{EE4D3041-5E86-455F-8F85-A9ADCC33D086}"/>
    <cellStyle name="ColStyle3 21 8" xfId="16667" xr:uid="{14C7CDC7-47C0-43BB-BD48-19E4AE450CF8}"/>
    <cellStyle name="ColStyle3 22" xfId="600" xr:uid="{89CB5A50-9565-4126-AC58-49C909983595}"/>
    <cellStyle name="ColStyle3 22 2" xfId="1509" xr:uid="{DB202AAC-134C-4E30-8629-811168193187}"/>
    <cellStyle name="ColStyle3 22 2 2" xfId="3381" xr:uid="{D92D1168-19BC-4EC6-9F0E-544FA11B8000}"/>
    <cellStyle name="ColStyle3 22 2 2 2" xfId="10221" xr:uid="{AD2F04BF-8E85-4CE2-ADA1-27F82A2F18B6}"/>
    <cellStyle name="ColStyle3 22 2 2 2 2" xfId="42971" xr:uid="{08AB5879-4614-49DB-9E71-0509C0FBDB8E}"/>
    <cellStyle name="ColStyle3 22 2 2 2 3" xfId="26291" xr:uid="{715428E3-4660-48FF-84E3-B0C543BD355D}"/>
    <cellStyle name="ColStyle3 22 2 2 3" xfId="36414" xr:uid="{5216DF6F-4615-42A0-A709-0F0CB6B01A8D}"/>
    <cellStyle name="ColStyle3 22 2 2 4" xfId="19577" xr:uid="{EE220A95-0696-491F-B141-C80A6B10847A}"/>
    <cellStyle name="ColStyle3 22 2 3" xfId="8349" xr:uid="{D5AC9596-D420-4A50-AF96-C5F715138340}"/>
    <cellStyle name="ColStyle3 22 2 3 2" xfId="41099" xr:uid="{60EE0BCC-8CFF-4C61-94CB-B1E4B3505B02}"/>
    <cellStyle name="ColStyle3 22 2 3 3" xfId="24419" xr:uid="{132F6582-242A-45F6-9BE7-5785EB0AFABE}"/>
    <cellStyle name="ColStyle3 22 2 4" xfId="15679" xr:uid="{530FC7AC-E391-4CB6-99D8-317EA0524B52}"/>
    <cellStyle name="ColStyle3 22 2 4 2" xfId="34621" xr:uid="{8C819111-3179-46DD-93F1-DE47B4724807}"/>
    <cellStyle name="ColStyle3 22 2 5" xfId="17602" xr:uid="{A7CCF020-95D7-4F64-ADCB-ECF7DCF87832}"/>
    <cellStyle name="ColStyle3 22 3" xfId="2472" xr:uid="{A9FB70D4-6FF6-485E-8FE6-883C461441BE}"/>
    <cellStyle name="ColStyle3 22 3 2" xfId="9312" xr:uid="{EB18D11D-93DC-4249-B8DA-8F239F27DA26}"/>
    <cellStyle name="ColStyle3 22 3 2 2" xfId="42062" xr:uid="{10150419-AB51-4111-BD6E-5DA23AEA74E6}"/>
    <cellStyle name="ColStyle3 22 3 2 3" xfId="25382" xr:uid="{3B6CABAF-1C2F-434E-B884-BB3D49962CCE}"/>
    <cellStyle name="ColStyle3 22 3 3" xfId="35505" xr:uid="{A465F2E7-94CF-4684-A1E0-CA4FC20C8F57}"/>
    <cellStyle name="ColStyle3 22 3 4" xfId="18669" xr:uid="{5A7ABCA2-77F0-4C20-8BFC-CC3536657DDC}"/>
    <cellStyle name="ColStyle3 22 4" xfId="14110" xr:uid="{16640B85-5C55-4D59-89B4-7E5F7E071826}"/>
    <cellStyle name="ColStyle3 22 4 2" xfId="46803" xr:uid="{3E01FDE0-6A64-4716-A4BF-95AA2271FB8A}"/>
    <cellStyle name="ColStyle3 22 4 3" xfId="30180" xr:uid="{18DCDA8F-6F30-484A-820E-CA57368D480F}"/>
    <cellStyle name="ColStyle3 22 5" xfId="7440" xr:uid="{034AC756-EFD0-4AD4-9D60-2151FEDA7DB2}"/>
    <cellStyle name="ColStyle3 22 5 2" xfId="40190" xr:uid="{DF78A1FA-89FA-4D0B-AC91-33619D12B81B}"/>
    <cellStyle name="ColStyle3 22 5 3" xfId="23510" xr:uid="{54FE52F2-7CA9-40DF-8342-C8FB2ADD051F}"/>
    <cellStyle name="ColStyle3 22 6" xfId="14770" xr:uid="{D5AE7558-4A31-4998-874D-28628087A07A}"/>
    <cellStyle name="ColStyle3 22 6 2" xfId="47450" xr:uid="{CBB9E030-B65B-4230-8290-FE2B3978229B}"/>
    <cellStyle name="ColStyle3 22 6 3" xfId="30830" xr:uid="{79DDA28E-E153-4FF1-8207-95F663731CFB}"/>
    <cellStyle name="ColStyle3 22 7" xfId="33706" xr:uid="{59157868-2ABC-4868-A675-11B9ECBA858E}"/>
    <cellStyle name="ColStyle3 22 8" xfId="16693" xr:uid="{F6890125-1E10-4F01-AEB8-EB93FB64A035}"/>
    <cellStyle name="ColStyle3 23" xfId="626" xr:uid="{4C4E5B83-B01B-4F42-BC2F-A4A487FF43CE}"/>
    <cellStyle name="ColStyle3 23 2" xfId="1535" xr:uid="{9057BD3C-154F-489D-B566-39066155C42C}"/>
    <cellStyle name="ColStyle3 23 2 2" xfId="3407" xr:uid="{FD131DB0-9F6A-4C26-A165-0AFCBE30E7B3}"/>
    <cellStyle name="ColStyle3 23 2 2 2" xfId="10247" xr:uid="{C764F414-79FC-4DF9-AD21-FBB409B1FBB5}"/>
    <cellStyle name="ColStyle3 23 2 2 2 2" xfId="42997" xr:uid="{8A998D99-A1EA-445C-B7BD-D71E91BF599B}"/>
    <cellStyle name="ColStyle3 23 2 2 2 3" xfId="26317" xr:uid="{9FA31D35-5ED4-4BE2-AC3B-9759DDFEAE1C}"/>
    <cellStyle name="ColStyle3 23 2 2 3" xfId="36440" xr:uid="{BE909D39-D90A-4726-9922-18D9B806E822}"/>
    <cellStyle name="ColStyle3 23 2 2 4" xfId="19603" xr:uid="{6C030592-9453-4707-A9EA-2A5EB02E535D}"/>
    <cellStyle name="ColStyle3 23 2 3" xfId="8375" xr:uid="{5F4740FF-A6B9-4788-8410-DCB3602E6849}"/>
    <cellStyle name="ColStyle3 23 2 3 2" xfId="41125" xr:uid="{E1F43FDF-0B48-4AE2-AA0B-9F8FBAAECE58}"/>
    <cellStyle name="ColStyle3 23 2 3 3" xfId="24445" xr:uid="{6D7617EA-F483-4664-8E65-5153CFBEE900}"/>
    <cellStyle name="ColStyle3 23 2 4" xfId="15705" xr:uid="{A1FC8287-DECE-4AC0-9F9C-47C835718C87}"/>
    <cellStyle name="ColStyle3 23 2 4 2" xfId="34647" xr:uid="{A32CE26D-0F66-47F2-BC9D-7F826B3F5B08}"/>
    <cellStyle name="ColStyle3 23 2 5" xfId="17628" xr:uid="{EC339B80-4328-4F7D-8D1E-7F18AD647754}"/>
    <cellStyle name="ColStyle3 23 3" xfId="2498" xr:uid="{AF24F465-2695-4AEF-BC10-7409A71662A9}"/>
    <cellStyle name="ColStyle3 23 3 2" xfId="9338" xr:uid="{5F164355-41AB-45EB-A10C-8A2946586249}"/>
    <cellStyle name="ColStyle3 23 3 2 2" xfId="42088" xr:uid="{66D41BEF-F3F0-4E2A-A13A-5F02688DE2E0}"/>
    <cellStyle name="ColStyle3 23 3 2 3" xfId="25408" xr:uid="{59D34D13-E4B1-4D08-91D0-072A6A3E9BBE}"/>
    <cellStyle name="ColStyle3 23 3 3" xfId="35531" xr:uid="{EAB2929A-93DC-4D39-ABFA-0EDB5AE10005}"/>
    <cellStyle name="ColStyle3 23 3 4" xfId="18695" xr:uid="{8F57C6F7-064B-4121-9F59-3064D1DA0E86}"/>
    <cellStyle name="ColStyle3 23 4" xfId="14136" xr:uid="{8318EDED-D04E-4464-AC9F-8696DDF5CB54}"/>
    <cellStyle name="ColStyle3 23 4 2" xfId="46829" xr:uid="{F9CF07F8-CB45-40B0-8FCB-8F119F1F0201}"/>
    <cellStyle name="ColStyle3 23 4 3" xfId="30206" xr:uid="{7E25F66B-249A-4E35-8166-BE05EBBE5CE9}"/>
    <cellStyle name="ColStyle3 23 5" xfId="7466" xr:uid="{E18C4DAB-4659-47DC-9513-B816DB3B835C}"/>
    <cellStyle name="ColStyle3 23 5 2" xfId="40216" xr:uid="{EFC4E5E5-C411-4C78-8B5E-80898C744A94}"/>
    <cellStyle name="ColStyle3 23 5 3" xfId="23536" xr:uid="{E63624F2-28FC-42FD-966A-0CD845385528}"/>
    <cellStyle name="ColStyle3 23 6" xfId="14796" xr:uid="{20D6AD09-8F8E-4FE1-AB95-6E600696D04B}"/>
    <cellStyle name="ColStyle3 23 6 2" xfId="47476" xr:uid="{8633A0A0-80D8-4DA6-878E-C71768765E70}"/>
    <cellStyle name="ColStyle3 23 6 3" xfId="30856" xr:uid="{90693AB0-75BA-4F02-84A8-E8BED8414CF3}"/>
    <cellStyle name="ColStyle3 23 7" xfId="33616" xr:uid="{96A8DC14-F60D-47FA-B253-B7E05337F3BB}"/>
    <cellStyle name="ColStyle3 23 8" xfId="16719" xr:uid="{27339242-4266-4770-8590-2EB8F0607691}"/>
    <cellStyle name="ColStyle3 24" xfId="677" xr:uid="{DE279541-9F95-4D5E-8C29-59F518E08DF5}"/>
    <cellStyle name="ColStyle3 24 2" xfId="1586" xr:uid="{580B69E9-FC2E-4139-8E89-6303AB944842}"/>
    <cellStyle name="ColStyle3 24 2 2" xfId="3458" xr:uid="{AAC0562F-5F1E-43F3-8905-E208B84BD96A}"/>
    <cellStyle name="ColStyle3 24 2 2 2" xfId="10298" xr:uid="{A3D875A2-3E6B-4477-BCA7-4CD78E938C25}"/>
    <cellStyle name="ColStyle3 24 2 2 2 2" xfId="43048" xr:uid="{A413F516-1A5C-4F9E-94C0-6E379F942B24}"/>
    <cellStyle name="ColStyle3 24 2 2 2 3" xfId="26368" xr:uid="{80507DB7-8010-4A86-90C3-1999DD170849}"/>
    <cellStyle name="ColStyle3 24 2 2 3" xfId="36491" xr:uid="{EB15C62C-3F61-47BD-B06D-75DD4A6B695C}"/>
    <cellStyle name="ColStyle3 24 2 2 4" xfId="19654" xr:uid="{A5BD06AB-D4B8-4913-85BA-9A2988AA4147}"/>
    <cellStyle name="ColStyle3 24 2 3" xfId="8426" xr:uid="{58DEAABA-6D8A-4D7C-8FB7-0743DE103342}"/>
    <cellStyle name="ColStyle3 24 2 3 2" xfId="41176" xr:uid="{845D5285-B1C9-446D-B773-39F7E5107730}"/>
    <cellStyle name="ColStyle3 24 2 3 3" xfId="24496" xr:uid="{97E6F244-A24B-4D54-8D8E-E7703E89B898}"/>
    <cellStyle name="ColStyle3 24 2 4" xfId="15756" xr:uid="{A096FF70-7E0D-41C5-BD0C-F0E1A83AFB31}"/>
    <cellStyle name="ColStyle3 24 2 4 2" xfId="34698" xr:uid="{6108721D-BDB6-4C98-BF4A-FAF526059BCE}"/>
    <cellStyle name="ColStyle3 24 2 5" xfId="17679" xr:uid="{F5F9F8F1-2C9F-46B5-BB6E-F16A0D76B158}"/>
    <cellStyle name="ColStyle3 24 3" xfId="2549" xr:uid="{6E9A7CEF-B50F-4124-A399-3871BAAC8EB3}"/>
    <cellStyle name="ColStyle3 24 3 2" xfId="9389" xr:uid="{FBD9B69E-08CC-4087-96BA-7ABDD1E40A93}"/>
    <cellStyle name="ColStyle3 24 3 2 2" xfId="42139" xr:uid="{60E28AEC-3FD0-4474-8418-DE8B71A6B9C2}"/>
    <cellStyle name="ColStyle3 24 3 2 3" xfId="25459" xr:uid="{26737536-FBD7-49A2-9CD5-26544C1B0C33}"/>
    <cellStyle name="ColStyle3 24 3 3" xfId="35582" xr:uid="{E2FF34EE-222E-4205-997C-44EFDE63B324}"/>
    <cellStyle name="ColStyle3 24 3 4" xfId="18746" xr:uid="{509F4664-205D-48BD-AF5A-F5EC7CB0D992}"/>
    <cellStyle name="ColStyle3 24 4" xfId="14187" xr:uid="{4654D4A8-C6AB-42D1-AFE7-472060E8C5FE}"/>
    <cellStyle name="ColStyle3 24 4 2" xfId="46880" xr:uid="{82A305E1-5746-4165-928D-C78B9F188C9B}"/>
    <cellStyle name="ColStyle3 24 4 3" xfId="30257" xr:uid="{0BFC0F17-C2F0-4000-9E67-212577544878}"/>
    <cellStyle name="ColStyle3 24 5" xfId="7517" xr:uid="{B7F545B5-728A-4005-A9E2-3CEC11CDF6CB}"/>
    <cellStyle name="ColStyle3 24 5 2" xfId="40267" xr:uid="{11E58008-B5ED-4FF5-96F0-B9321714E2E7}"/>
    <cellStyle name="ColStyle3 24 5 3" xfId="23587" xr:uid="{4C727D67-E354-4077-9CBD-A4665D3FFF31}"/>
    <cellStyle name="ColStyle3 24 6" xfId="14847" xr:uid="{4F915940-F7FA-45D8-9F49-A6119BE3D3C6}"/>
    <cellStyle name="ColStyle3 24 6 2" xfId="47527" xr:uid="{FA0FFB2A-F4DD-4AC9-A3B4-6E5415127289}"/>
    <cellStyle name="ColStyle3 24 6 3" xfId="30907" xr:uid="{7F13796E-F4F9-4CD8-92E9-FC8D96E9149D}"/>
    <cellStyle name="ColStyle3 24 7" xfId="33821" xr:uid="{D3C3863D-93F5-4F24-B527-AD3B69D2D30A}"/>
    <cellStyle name="ColStyle3 24 8" xfId="16770" xr:uid="{D4A2A6D5-0A2F-41CB-80DB-22D585F8AB50}"/>
    <cellStyle name="ColStyle3 25" xfId="703" xr:uid="{9691B56A-0D84-4EF5-BC15-7A03EEB38469}"/>
    <cellStyle name="ColStyle3 25 2" xfId="1612" xr:uid="{18DCC312-26CC-4273-88DF-AD79A8E7FFAD}"/>
    <cellStyle name="ColStyle3 25 2 2" xfId="3484" xr:uid="{A97EF95F-224C-4B24-A55E-01590061A60F}"/>
    <cellStyle name="ColStyle3 25 2 2 2" xfId="10324" xr:uid="{E55F687E-968B-4793-8743-6E4F601ABAD1}"/>
    <cellStyle name="ColStyle3 25 2 2 2 2" xfId="43074" xr:uid="{93267BF1-1FB5-47CC-AD51-CAE1E0AE3C2C}"/>
    <cellStyle name="ColStyle3 25 2 2 2 3" xfId="26394" xr:uid="{CEDBC621-F499-4D5A-B002-E6FF07859D73}"/>
    <cellStyle name="ColStyle3 25 2 2 3" xfId="36517" xr:uid="{F216F386-3A39-443B-B31B-65958D755EAD}"/>
    <cellStyle name="ColStyle3 25 2 2 4" xfId="19680" xr:uid="{826C5619-F5C6-4B30-AD61-4EE7CF5768C9}"/>
    <cellStyle name="ColStyle3 25 2 3" xfId="8452" xr:uid="{7C40ECE2-84F4-4A48-A1DB-D0C4A6E54AD1}"/>
    <cellStyle name="ColStyle3 25 2 3 2" xfId="41202" xr:uid="{92D63D6F-2D91-4EB6-A707-04ECBD0A374A}"/>
    <cellStyle name="ColStyle3 25 2 3 3" xfId="24522" xr:uid="{D724C5F1-2810-428C-AFA6-108B0CDF7DDE}"/>
    <cellStyle name="ColStyle3 25 2 4" xfId="15782" xr:uid="{AEA8CE25-F155-42B3-9C9E-3114E6777713}"/>
    <cellStyle name="ColStyle3 25 2 4 2" xfId="34724" xr:uid="{7539DC03-37AC-4F5D-823F-0632E4555618}"/>
    <cellStyle name="ColStyle3 25 2 5" xfId="17705" xr:uid="{317F8FA6-9CB7-41B7-A3E4-2E505854BAC1}"/>
    <cellStyle name="ColStyle3 25 3" xfId="2575" xr:uid="{0E39912C-D69B-44F0-ADF3-927F1BE2BC19}"/>
    <cellStyle name="ColStyle3 25 3 2" xfId="9415" xr:uid="{68E9A0C2-3437-4DBA-999D-00F8575B3BA2}"/>
    <cellStyle name="ColStyle3 25 3 2 2" xfId="42165" xr:uid="{671C8714-0F04-49AC-8D89-F7DA2BB398B5}"/>
    <cellStyle name="ColStyle3 25 3 2 3" xfId="25485" xr:uid="{B1F28E5B-EA0F-4CAF-9F81-441F413ECD05}"/>
    <cellStyle name="ColStyle3 25 3 3" xfId="35608" xr:uid="{084CB0E3-B187-4EC5-9302-61DCFAD2146A}"/>
    <cellStyle name="ColStyle3 25 3 4" xfId="18772" xr:uid="{E56CF1E3-80FD-4DC2-AD6D-A12E551A00F9}"/>
    <cellStyle name="ColStyle3 25 4" xfId="14213" xr:uid="{0A7A053B-EECB-4567-9DDA-099B8BD2B58A}"/>
    <cellStyle name="ColStyle3 25 4 2" xfId="46906" xr:uid="{96E05C2D-C14A-42F4-9F74-07EE4A662006}"/>
    <cellStyle name="ColStyle3 25 4 3" xfId="30283" xr:uid="{6D9C9DA0-4943-4215-A9CD-18F64919FFFA}"/>
    <cellStyle name="ColStyle3 25 5" xfId="7543" xr:uid="{31255410-7151-4E0A-9C2E-336B968C2BA5}"/>
    <cellStyle name="ColStyle3 25 5 2" xfId="40293" xr:uid="{B8E7709B-5AE4-49FA-ABB5-F44AED2368C3}"/>
    <cellStyle name="ColStyle3 25 5 3" xfId="23613" xr:uid="{863951C1-F3B5-42F7-83CE-050C6D0BD522}"/>
    <cellStyle name="ColStyle3 25 6" xfId="14873" xr:uid="{623A0367-9ECC-4E1D-90D2-FABCCA8047E9}"/>
    <cellStyle name="ColStyle3 25 6 2" xfId="47553" xr:uid="{12D66843-4862-436E-9050-7847A64FE468}"/>
    <cellStyle name="ColStyle3 25 6 3" xfId="30933" xr:uid="{1908902B-C10E-4A64-8F0F-6D98F97A6BAC}"/>
    <cellStyle name="ColStyle3 25 7" xfId="33489" xr:uid="{B88171D9-8D6D-491E-AF3D-2AA404235D72}"/>
    <cellStyle name="ColStyle3 25 8" xfId="16796" xr:uid="{DDE721D2-3595-4EA6-95F7-B877922748AF}"/>
    <cellStyle name="ColStyle3 26" xfId="729" xr:uid="{D5E84C8C-5213-489A-A056-ACDE8262D53A}"/>
    <cellStyle name="ColStyle3 26 2" xfId="1638" xr:uid="{14E0AB11-3D1B-4E4B-A9F4-4A16FA13C343}"/>
    <cellStyle name="ColStyle3 26 2 2" xfId="3510" xr:uid="{F7462426-8C9C-42A0-BFA5-F974FE299B3A}"/>
    <cellStyle name="ColStyle3 26 2 2 2" xfId="10350" xr:uid="{364ABEA3-2529-47E7-B261-228818EC8C9C}"/>
    <cellStyle name="ColStyle3 26 2 2 2 2" xfId="43100" xr:uid="{2A3FE902-531F-4EA1-83B7-A5C6AB6CC2B8}"/>
    <cellStyle name="ColStyle3 26 2 2 2 3" xfId="26420" xr:uid="{0C69C895-358F-443A-A9A9-4BB13E05D46A}"/>
    <cellStyle name="ColStyle3 26 2 2 3" xfId="36543" xr:uid="{3697CB4C-CAD5-4C79-93BF-1A84E5409281}"/>
    <cellStyle name="ColStyle3 26 2 2 4" xfId="19706" xr:uid="{B91047A8-45F7-40FA-AA75-49F181169CC6}"/>
    <cellStyle name="ColStyle3 26 2 3" xfId="8478" xr:uid="{6B69CDB5-C2F1-495C-BC7F-DD141B41DB42}"/>
    <cellStyle name="ColStyle3 26 2 3 2" xfId="41228" xr:uid="{C7F7D8B9-59C7-4E22-89C4-CA61BD82CF26}"/>
    <cellStyle name="ColStyle3 26 2 3 3" xfId="24548" xr:uid="{27990375-AAFA-4BC4-86F1-EE7A02725F5A}"/>
    <cellStyle name="ColStyle3 26 2 4" xfId="15808" xr:uid="{2C13FA49-13E9-464E-8FA5-8F274A7E9FB9}"/>
    <cellStyle name="ColStyle3 26 2 4 2" xfId="34750" xr:uid="{2104763C-9DE9-49E9-87E4-85D98303E5F5}"/>
    <cellStyle name="ColStyle3 26 2 5" xfId="17731" xr:uid="{6664238E-AFDE-4F09-9CCB-6BB86A6CFADB}"/>
    <cellStyle name="ColStyle3 26 3" xfId="2601" xr:uid="{51905C35-FB09-4C7B-B91B-7AD56D595DC4}"/>
    <cellStyle name="ColStyle3 26 3 2" xfId="9441" xr:uid="{83F5CC22-EEC1-4FD4-937B-B97FF8103A88}"/>
    <cellStyle name="ColStyle3 26 3 2 2" xfId="42191" xr:uid="{41C37DDC-5D34-47D6-A131-4ED063392305}"/>
    <cellStyle name="ColStyle3 26 3 2 3" xfId="25511" xr:uid="{E8A4B918-F306-4AFB-8C80-0A747EE2A6D5}"/>
    <cellStyle name="ColStyle3 26 3 3" xfId="35634" xr:uid="{3994E2E0-C580-4C70-B5E4-D515AA00DD0B}"/>
    <cellStyle name="ColStyle3 26 3 4" xfId="18798" xr:uid="{2022B7DC-8460-4F00-B904-DC4C84EAB81C}"/>
    <cellStyle name="ColStyle3 26 4" xfId="14222" xr:uid="{14947807-A1CD-41E9-8AC8-0C7809F3CD0F}"/>
    <cellStyle name="ColStyle3 26 5" xfId="7569" xr:uid="{EB95907E-85F9-4E67-94FC-7CB242EB81CF}"/>
    <cellStyle name="ColStyle3 26 5 2" xfId="40319" xr:uid="{4C3FCEA1-4533-4A28-91E3-E55978F7C455}"/>
    <cellStyle name="ColStyle3 26 5 3" xfId="23639" xr:uid="{179F0DA8-6581-4592-B519-3907F5DBD132}"/>
    <cellStyle name="ColStyle3 26 6" xfId="14899" xr:uid="{3D1F5B25-DCE2-48B1-A096-A93972102411}"/>
    <cellStyle name="ColStyle3 26 6 2" xfId="33534" xr:uid="{81957EAE-E974-4F47-823A-CE057AB641F9}"/>
    <cellStyle name="ColStyle3 26 7" xfId="16822" xr:uid="{397445BE-23FA-47A1-9A39-CEF7A10EA69D}"/>
    <cellStyle name="ColStyle3 27" xfId="755" xr:uid="{CAB35E69-0899-49AB-BAA9-4164F6C9291D}"/>
    <cellStyle name="ColStyle3 27 2" xfId="1664" xr:uid="{E2941376-DB99-42BE-A371-AFDE8DEE2ED1}"/>
    <cellStyle name="ColStyle3 27 2 2" xfId="3536" xr:uid="{0D8EE507-0DF4-4F0B-A444-1C00DCF3B76B}"/>
    <cellStyle name="ColStyle3 27 2 2 2" xfId="10376" xr:uid="{5C40BAF8-5FC9-4A4B-AF04-515F426EF02D}"/>
    <cellStyle name="ColStyle3 27 2 2 2 2" xfId="43126" xr:uid="{7F3E865F-76F9-41F4-89C3-FBE6ECBC9A64}"/>
    <cellStyle name="ColStyle3 27 2 2 2 3" xfId="26446" xr:uid="{050780B4-A42F-43EC-9C0F-385FE6EF964F}"/>
    <cellStyle name="ColStyle3 27 2 2 3" xfId="36569" xr:uid="{489435C8-A742-4D72-9481-77C69B5F385A}"/>
    <cellStyle name="ColStyle3 27 2 2 4" xfId="19732" xr:uid="{16EA6DBA-F8EC-4FD4-AF5E-DF8668E86A62}"/>
    <cellStyle name="ColStyle3 27 2 3" xfId="8504" xr:uid="{4D3E1027-07EA-4776-957E-1242A95A00C3}"/>
    <cellStyle name="ColStyle3 27 2 3 2" xfId="41254" xr:uid="{E2EA0E9A-44B4-4081-A225-42C025180EF8}"/>
    <cellStyle name="ColStyle3 27 2 3 3" xfId="24574" xr:uid="{C62F0C42-1D6D-4523-B99F-D10BAC84B148}"/>
    <cellStyle name="ColStyle3 27 2 4" xfId="15834" xr:uid="{1FF2C170-9208-4257-8AD3-F319B638EA75}"/>
    <cellStyle name="ColStyle3 27 2 4 2" xfId="34776" xr:uid="{22E8666C-222F-4537-B1B7-F04CC7554C23}"/>
    <cellStyle name="ColStyle3 27 2 5" xfId="17757" xr:uid="{94EB1AC0-34CE-45B7-933B-462AA4FC0E94}"/>
    <cellStyle name="ColStyle3 27 3" xfId="2627" xr:uid="{308EEFE5-3040-4F67-BEFF-CA3FFEF8989A}"/>
    <cellStyle name="ColStyle3 27 3 2" xfId="9467" xr:uid="{E2B0FCC4-F5CF-413E-8B9F-0758917C8A67}"/>
    <cellStyle name="ColStyle3 27 3 2 2" xfId="42217" xr:uid="{E6670782-508A-4CA4-BA06-F39E28B06E32}"/>
    <cellStyle name="ColStyle3 27 3 2 3" xfId="25537" xr:uid="{58773969-AC29-448F-A4A9-1102785FCC18}"/>
    <cellStyle name="ColStyle3 27 3 3" xfId="35660" xr:uid="{31F09CDD-7FED-4AFC-9C2A-FA830436E7DB}"/>
    <cellStyle name="ColStyle3 27 3 4" xfId="18824" xr:uid="{201FC0EC-4A3E-4610-B3EF-1AD7C9FD9450}"/>
    <cellStyle name="ColStyle3 27 4" xfId="7595" xr:uid="{8C56C889-61B9-4A92-B39B-82739FBC1BCA}"/>
    <cellStyle name="ColStyle3 27 4 2" xfId="40345" xr:uid="{512F4755-2DF4-4BEE-AB97-9B6CEC618FB6}"/>
    <cellStyle name="ColStyle3 27 4 3" xfId="23665" xr:uid="{0E5C19D6-F07A-4674-810B-5BF4863F9F69}"/>
    <cellStyle name="ColStyle3 27 5" xfId="14925" xr:uid="{68898338-6A32-4437-A187-C024BF3EA7E1}"/>
    <cellStyle name="ColStyle3 27 5 2" xfId="33726" xr:uid="{5CF5EBC9-E0FE-4A84-960D-EF6014FB28BE}"/>
    <cellStyle name="ColStyle3 27 6" xfId="16848" xr:uid="{65A4B34B-933C-4620-AD1F-3B712737411C}"/>
    <cellStyle name="ColStyle3 28" xfId="781" xr:uid="{D68A16B8-EE87-4F77-A6C0-2938AE02237C}"/>
    <cellStyle name="ColStyle3 28 2" xfId="1690" xr:uid="{FF8544D8-86F6-4026-9312-A37219870687}"/>
    <cellStyle name="ColStyle3 28 2 2" xfId="3562" xr:uid="{D6E16B43-B694-4B33-BAEE-68B2E74F8CB7}"/>
    <cellStyle name="ColStyle3 28 2 2 2" xfId="10402" xr:uid="{A5FE3691-A6D2-46A4-9C76-57C7F7375CE3}"/>
    <cellStyle name="ColStyle3 28 2 2 2 2" xfId="43152" xr:uid="{7A0EDFFE-9149-4064-B5A2-D80D83D70433}"/>
    <cellStyle name="ColStyle3 28 2 2 2 3" xfId="26472" xr:uid="{C64FE236-6F8F-4191-A36B-5D91E59F641C}"/>
    <cellStyle name="ColStyle3 28 2 2 3" xfId="36595" xr:uid="{20028E79-B268-4734-B771-96C5D6D831E8}"/>
    <cellStyle name="ColStyle3 28 2 2 4" xfId="19758" xr:uid="{A9AB59E4-387E-4B81-A324-7FCD6FA129FD}"/>
    <cellStyle name="ColStyle3 28 2 3" xfId="8530" xr:uid="{466A64BE-06D8-4B64-8AB7-48C9DA20F15E}"/>
    <cellStyle name="ColStyle3 28 2 3 2" xfId="41280" xr:uid="{20EFA4AA-7D72-42BA-97D6-20D46E4122F6}"/>
    <cellStyle name="ColStyle3 28 2 3 3" xfId="24600" xr:uid="{119C4606-C7F7-47B8-8250-BC9718D79093}"/>
    <cellStyle name="ColStyle3 28 2 4" xfId="15860" xr:uid="{044C064B-2EB6-4D6F-807B-3DD2A5366683}"/>
    <cellStyle name="ColStyle3 28 2 4 2" xfId="34802" xr:uid="{A487535D-3742-453D-A380-E1F2FAAAF79C}"/>
    <cellStyle name="ColStyle3 28 2 5" xfId="17783" xr:uid="{050FB0AD-FECF-4F0A-9B47-053DB7E111C3}"/>
    <cellStyle name="ColStyle3 28 3" xfId="2653" xr:uid="{73094087-85FE-4529-A267-87101558D6E7}"/>
    <cellStyle name="ColStyle3 28 3 2" xfId="9493" xr:uid="{EF100F50-2EBA-4C73-BA39-8149B45B40F6}"/>
    <cellStyle name="ColStyle3 28 3 2 2" xfId="42243" xr:uid="{3DC086E8-96EF-42D2-A2F3-CE2802A53155}"/>
    <cellStyle name="ColStyle3 28 3 2 3" xfId="25563" xr:uid="{2A48E491-3C0F-4592-84C0-994C3250D403}"/>
    <cellStyle name="ColStyle3 28 3 3" xfId="35686" xr:uid="{246E5C95-C92D-4C68-9B69-4D0CAA2D96B0}"/>
    <cellStyle name="ColStyle3 28 3 4" xfId="18850" xr:uid="{9D734AEE-45CD-4FFA-9EA9-DFDBEC1FB7CA}"/>
    <cellStyle name="ColStyle3 28 4" xfId="7621" xr:uid="{26D41C6A-19B5-43B2-A711-7527160BFA31}"/>
    <cellStyle name="ColStyle3 28 4 2" xfId="40371" xr:uid="{20EC4CC1-EB95-4FFC-BE58-2BB890573498}"/>
    <cellStyle name="ColStyle3 28 4 3" xfId="23691" xr:uid="{B63E400D-7FFB-432B-BAF0-79AFF8BB725B}"/>
    <cellStyle name="ColStyle3 28 5" xfId="14951" xr:uid="{E8154C01-7AF4-408B-83FA-B9EA2DBC32B6}"/>
    <cellStyle name="ColStyle3 28 5 2" xfId="33971" xr:uid="{0D757A3B-09ED-4FE9-870C-DAD00CD3C8EA}"/>
    <cellStyle name="ColStyle3 28 6" xfId="16874" xr:uid="{F006DDB8-3628-4378-9A91-E124ADE87FA2}"/>
    <cellStyle name="ColStyle3 29" xfId="807" xr:uid="{3A99A023-DA30-4DCA-BB49-880B052058E8}"/>
    <cellStyle name="ColStyle3 29 2" xfId="1716" xr:uid="{30DEEBCB-54EA-44D6-B967-9DB813C9F170}"/>
    <cellStyle name="ColStyle3 29 2 2" xfId="3588" xr:uid="{A0D44A15-4F5A-49CA-BD04-DC7892DA4B13}"/>
    <cellStyle name="ColStyle3 29 2 2 2" xfId="10428" xr:uid="{E78B8A84-3A1A-4266-8893-176810EE3B18}"/>
    <cellStyle name="ColStyle3 29 2 2 2 2" xfId="43178" xr:uid="{869F7DE3-CB0B-4FD2-A37E-EC0DC8453D92}"/>
    <cellStyle name="ColStyle3 29 2 2 2 3" xfId="26498" xr:uid="{474E9DAA-15E3-4C6A-8FBA-555999DF1EB2}"/>
    <cellStyle name="ColStyle3 29 2 2 3" xfId="36621" xr:uid="{3C70C8FA-544F-49AE-8B2A-F2862C357EF2}"/>
    <cellStyle name="ColStyle3 29 2 2 4" xfId="19784" xr:uid="{07D93164-BF93-48CA-BC4D-0F6135A66644}"/>
    <cellStyle name="ColStyle3 29 2 3" xfId="8556" xr:uid="{D3B233C9-C15E-405C-8FA5-550E66EA90DF}"/>
    <cellStyle name="ColStyle3 29 2 3 2" xfId="41306" xr:uid="{08A26157-D22A-4F74-B849-6528BD513648}"/>
    <cellStyle name="ColStyle3 29 2 3 3" xfId="24626" xr:uid="{6F9FC70F-E5DE-4D4B-A187-E13762938633}"/>
    <cellStyle name="ColStyle3 29 2 4" xfId="15886" xr:uid="{116D9CB7-8F7E-4EC4-9ED3-DCAEC9756DAF}"/>
    <cellStyle name="ColStyle3 29 2 4 2" xfId="34828" xr:uid="{1407D83D-AD14-4D61-9C0B-8FEFAD466194}"/>
    <cellStyle name="ColStyle3 29 2 5" xfId="17809" xr:uid="{3FC36BC5-3733-40D9-803E-87251A3EB9A7}"/>
    <cellStyle name="ColStyle3 29 3" xfId="2679" xr:uid="{437A2B5D-D83E-4FE9-A8CE-AF69C1D50559}"/>
    <cellStyle name="ColStyle3 29 3 2" xfId="9519" xr:uid="{4AB6A007-7380-4CCF-9965-88DB45CCA62B}"/>
    <cellStyle name="ColStyle3 29 3 2 2" xfId="42269" xr:uid="{7DA584D7-C66B-4A29-96F6-0F1248E354D8}"/>
    <cellStyle name="ColStyle3 29 3 2 3" xfId="25589" xr:uid="{2B1BEBED-D9AB-42E8-BB06-481E74ABA934}"/>
    <cellStyle name="ColStyle3 29 3 3" xfId="35712" xr:uid="{C3907C30-3F1F-438D-9AEE-8770B9976170}"/>
    <cellStyle name="ColStyle3 29 3 4" xfId="18876" xr:uid="{34A296BE-A529-49AA-AF2E-0CB262FD9F4D}"/>
    <cellStyle name="ColStyle3 29 4" xfId="7647" xr:uid="{971878FE-9940-4502-8B22-41929EA2F9A8}"/>
    <cellStyle name="ColStyle3 29 4 2" xfId="40397" xr:uid="{4005A894-97C1-475F-8D28-3CCD54FC6102}"/>
    <cellStyle name="ColStyle3 29 4 3" xfId="23717" xr:uid="{87F90D84-DBB6-4D99-AFA0-EF6D9BA7A8A8}"/>
    <cellStyle name="ColStyle3 29 5" xfId="14977" xr:uid="{4210B0C5-A059-4691-81EF-8116CF1441F0}"/>
    <cellStyle name="ColStyle3 29 5 2" xfId="33997" xr:uid="{1D4CC554-C1A2-4C4C-82F5-188DE9DE32E0}"/>
    <cellStyle name="ColStyle3 29 6" xfId="16900" xr:uid="{B949669A-3326-4966-A328-AA8540848C0E}"/>
    <cellStyle name="ColStyle3 3" xfId="53" xr:uid="{B8A95EE9-4CDD-4EF7-9858-AA05F9B9B313}"/>
    <cellStyle name="ColStyle3 3 10" xfId="4826" xr:uid="{E2E4871E-B23F-40E3-A980-D2E0F80CCCD5}"/>
    <cellStyle name="ColStyle3 3 10 2" xfId="11561" xr:uid="{C597AA7B-3A1F-44ED-96A1-AA0EA110EF8C}"/>
    <cellStyle name="ColStyle3 3 10 2 2" xfId="44310" xr:uid="{9DB8F3C9-C033-4B0D-BBAF-2F4C54389AA3}"/>
    <cellStyle name="ColStyle3 3 10 2 3" xfId="27631" xr:uid="{03EEDF4E-EA84-4E2F-ACC5-1446C63FA85F}"/>
    <cellStyle name="ColStyle3 3 10 3" xfId="37657" xr:uid="{8553052D-88BE-4172-A106-ACE4FC463A25}"/>
    <cellStyle name="ColStyle3 3 10 4" xfId="20900" xr:uid="{209E9958-965E-48C7-B2E9-C49EA4A8AB29}"/>
    <cellStyle name="ColStyle3 3 11" xfId="4897" xr:uid="{C1C1951E-4855-4997-B03C-A2F7A3D3EB87}"/>
    <cellStyle name="ColStyle3 3 11 2" xfId="11632" xr:uid="{4295631B-D86C-454C-B900-3358EC181DAC}"/>
    <cellStyle name="ColStyle3 3 11 2 2" xfId="44381" xr:uid="{12B094D5-29B1-4B61-8250-EAB8D2394CDC}"/>
    <cellStyle name="ColStyle3 3 11 2 3" xfId="27702" xr:uid="{2A411D5A-5FAF-426D-A7A7-86C1C117A362}"/>
    <cellStyle name="ColStyle3 3 11 3" xfId="37723" xr:uid="{E490F2BC-BE35-47F4-9DB0-B5779A1E3AAE}"/>
    <cellStyle name="ColStyle3 3 11 4" xfId="20969" xr:uid="{E328A302-CEFF-41B6-9C0C-D3D2BD2BCE93}"/>
    <cellStyle name="ColStyle3 3 12" xfId="4126" xr:uid="{AB260B66-94B9-4E55-8B0B-FBE0341A8293}"/>
    <cellStyle name="ColStyle3 3 12 2" xfId="10861" xr:uid="{C7BCAB2D-BCFE-4A5D-BD05-A728E371949B}"/>
    <cellStyle name="ColStyle3 3 12 2 2" xfId="43610" xr:uid="{B5D5B43C-CAB9-4804-BB79-08743B3EA7D8}"/>
    <cellStyle name="ColStyle3 3 12 2 3" xfId="26931" xr:uid="{607B8A6A-139B-45DE-B899-4C6066479ABF}"/>
    <cellStyle name="ColStyle3 3 12 3" xfId="37038" xr:uid="{80B317E3-C62B-49A5-8BB3-2C7E8D221005}"/>
    <cellStyle name="ColStyle3 3 12 4" xfId="20207" xr:uid="{3FA59F94-D301-4D64-A62E-EDCDDF79D78D}"/>
    <cellStyle name="ColStyle3 3 13" xfId="5175" xr:uid="{57C059DE-F328-4FD6-9C92-7E35A58FE255}"/>
    <cellStyle name="ColStyle3 3 13 2" xfId="11910" xr:uid="{5A9CA3EB-7A23-4E8A-8023-D6D22D841FFC}"/>
    <cellStyle name="ColStyle3 3 13 2 2" xfId="44659" xr:uid="{13FF7C77-374E-4643-B546-B0271B16879D}"/>
    <cellStyle name="ColStyle3 3 13 2 3" xfId="27980" xr:uid="{67E4B006-8E45-42CA-A3B2-EC7E9FBD0065}"/>
    <cellStyle name="ColStyle3 3 13 3" xfId="37996" xr:uid="{552054ED-BA8F-4B54-BBA1-50DABEA02B49}"/>
    <cellStyle name="ColStyle3 3 13 4" xfId="21247" xr:uid="{9CB96BFC-E904-41B2-AA10-B0581B34BFE1}"/>
    <cellStyle name="ColStyle3 3 14" xfId="5311" xr:uid="{C51C8042-77C6-4515-96A7-3124C348FE5B}"/>
    <cellStyle name="ColStyle3 3 14 2" xfId="12046" xr:uid="{8BC0CBEB-EAF1-4265-80A7-7C0319AD6454}"/>
    <cellStyle name="ColStyle3 3 14 2 2" xfId="44795" xr:uid="{3EA5AD81-69E9-4215-88AA-40B458C0DB0C}"/>
    <cellStyle name="ColStyle3 3 14 2 3" xfId="28116" xr:uid="{1923A967-07EF-453B-8E3E-CBFDAECC5393}"/>
    <cellStyle name="ColStyle3 3 14 3" xfId="38130" xr:uid="{14F3B959-91B6-4D04-9624-C90AC1BAAB06}"/>
    <cellStyle name="ColStyle3 3 14 4" xfId="21383" xr:uid="{8D0C069F-E110-4F55-B90E-6E0AA142384C}"/>
    <cellStyle name="ColStyle3 3 15" xfId="5449" xr:uid="{DCE0D1CF-D8F6-4F58-BB21-39E564780572}"/>
    <cellStyle name="ColStyle3 3 15 2" xfId="12184" xr:uid="{9B888645-8091-46B9-AC9D-CA844072FC6D}"/>
    <cellStyle name="ColStyle3 3 15 2 2" xfId="44933" xr:uid="{87C376EA-D97F-4DEC-A190-27E71B5F24AB}"/>
    <cellStyle name="ColStyle3 3 15 2 3" xfId="28254" xr:uid="{91C4AFA3-7050-4BD6-A737-1104AD8D368D}"/>
    <cellStyle name="ColStyle3 3 15 3" xfId="38267" xr:uid="{60A4DD47-543E-4721-AB32-6787FB051932}"/>
    <cellStyle name="ColStyle3 3 15 4" xfId="21521" xr:uid="{11B552AA-A650-499F-8460-7516D274DA02}"/>
    <cellStyle name="ColStyle3 3 16" xfId="5584" xr:uid="{11788E72-8E30-410F-97BB-622D62937962}"/>
    <cellStyle name="ColStyle3 3 16 2" xfId="12319" xr:uid="{32FDB088-D199-4B15-948F-0DA1987118DF}"/>
    <cellStyle name="ColStyle3 3 16 2 2" xfId="45068" xr:uid="{54FA6B5B-B926-459D-9A44-85090C18150A}"/>
    <cellStyle name="ColStyle3 3 16 2 3" xfId="28389" xr:uid="{1E445DB3-3EA4-41EE-A84A-AB10A9FFA359}"/>
    <cellStyle name="ColStyle3 3 16 3" xfId="38402" xr:uid="{D7852E62-183F-489B-9873-F96528A7EEF6}"/>
    <cellStyle name="ColStyle3 3 16 4" xfId="21656" xr:uid="{4A45582D-8AD8-4DBD-9C0D-D5CE5DC8652E}"/>
    <cellStyle name="ColStyle3 3 17" xfId="5455" xr:uid="{90368594-D37A-4ED0-B6F3-69773B2B4787}"/>
    <cellStyle name="ColStyle3 3 17 2" xfId="12190" xr:uid="{8013106A-0900-488F-9995-B71AA0685A68}"/>
    <cellStyle name="ColStyle3 3 17 2 2" xfId="44939" xr:uid="{56C9C79C-D244-41AB-8EA5-C6F1B955659E}"/>
    <cellStyle name="ColStyle3 3 17 2 3" xfId="28260" xr:uid="{AA88FD2C-5469-49D8-8632-B506322CA041}"/>
    <cellStyle name="ColStyle3 3 17 3" xfId="38273" xr:uid="{2748A818-C24E-44D8-9830-4BF2CBAA8AB3}"/>
    <cellStyle name="ColStyle3 3 17 4" xfId="21527" xr:uid="{4EE8AB41-928C-4F38-A3C3-170818216D3A}"/>
    <cellStyle name="ColStyle3 3 18" xfId="5803" xr:uid="{9A53E048-64A1-431B-B6D2-BC2920B738FF}"/>
    <cellStyle name="ColStyle3 3 18 2" xfId="12538" xr:uid="{C4DC0E9A-8215-4466-8314-3C3E12A69CB7}"/>
    <cellStyle name="ColStyle3 3 18 2 2" xfId="45287" xr:uid="{133D66A9-43C7-4FCF-9A03-5E030DC355D7}"/>
    <cellStyle name="ColStyle3 3 18 2 3" xfId="28608" xr:uid="{7DC012A9-B572-410E-9793-9F69C972D414}"/>
    <cellStyle name="ColStyle3 3 18 3" xfId="38617" xr:uid="{2367BA30-5D55-4FA8-8594-36652E8504C3}"/>
    <cellStyle name="ColStyle3 3 18 4" xfId="21875" xr:uid="{7E2DC2D7-C317-4B09-93E3-401C9CEFC4D7}"/>
    <cellStyle name="ColStyle3 3 19" xfId="6000" xr:uid="{F70235DE-9AC5-4C81-96CA-1A90739CA903}"/>
    <cellStyle name="ColStyle3 3 19 2" xfId="12735" xr:uid="{C3CCEF38-F4AC-4039-B565-582C87444926}"/>
    <cellStyle name="ColStyle3 3 19 2 2" xfId="45484" xr:uid="{4AA63EDE-0B10-48C5-82DE-7CC35E6890A8}"/>
    <cellStyle name="ColStyle3 3 19 2 3" xfId="28805" xr:uid="{13105C13-FEF3-4758-B7EC-F8F0FB0A95BB}"/>
    <cellStyle name="ColStyle3 3 19 3" xfId="38809" xr:uid="{DA4674BF-0A49-45DB-9EA4-A3EEFD02196A}"/>
    <cellStyle name="ColStyle3 3 19 4" xfId="22072" xr:uid="{CEF32F91-2D4F-456F-B58C-D63488A91852}"/>
    <cellStyle name="ColStyle3 3 2" xfId="1015" xr:uid="{22310A16-4C92-407B-8879-E8D4F1CC04C7}"/>
    <cellStyle name="ColStyle3 3 2 10" xfId="5272" xr:uid="{B00B6EEB-9E3C-4486-B7BF-62BB2CA206DA}"/>
    <cellStyle name="ColStyle3 3 2 10 2" xfId="12007" xr:uid="{11C6B49B-2F05-4592-B4AD-DAD0574A9572}"/>
    <cellStyle name="ColStyle3 3 2 10 2 2" xfId="44756" xr:uid="{1002CE95-80E3-4967-8F58-0FF76F312160}"/>
    <cellStyle name="ColStyle3 3 2 10 2 3" xfId="28077" xr:uid="{AA785EB9-A411-4E42-A777-B0DC61BDFED8}"/>
    <cellStyle name="ColStyle3 3 2 10 3" xfId="38093" xr:uid="{59F359ED-6F9D-4754-8467-5BFAEC7E4DF1}"/>
    <cellStyle name="ColStyle3 3 2 10 4" xfId="21344" xr:uid="{BCCE6F01-2AD5-429B-9CA0-BB8D6B26FA65}"/>
    <cellStyle name="ColStyle3 3 2 11" xfId="5408" xr:uid="{14E4AC8B-E795-4F27-A0DA-49C1A6A044E5}"/>
    <cellStyle name="ColStyle3 3 2 11 2" xfId="12143" xr:uid="{F3F3C403-B290-4813-9420-07C2BD0CED66}"/>
    <cellStyle name="ColStyle3 3 2 11 2 2" xfId="44892" xr:uid="{6F4B1098-C0DC-4F41-879A-637302FD8709}"/>
    <cellStyle name="ColStyle3 3 2 11 2 3" xfId="28213" xr:uid="{5F52001A-8354-4A40-A4FE-56DFAB3D09BE}"/>
    <cellStyle name="ColStyle3 3 2 11 3" xfId="38227" xr:uid="{DB657AB9-1510-407C-A67A-B5420C9EAFDC}"/>
    <cellStyle name="ColStyle3 3 2 11 4" xfId="21480" xr:uid="{7669EFB1-725F-4EE2-BC6D-FC51CD7EA0E3}"/>
    <cellStyle name="ColStyle3 3 2 12" xfId="5546" xr:uid="{423AB0FA-4605-4968-A1B5-AF2994973514}"/>
    <cellStyle name="ColStyle3 3 2 12 2" xfId="12281" xr:uid="{38E91D7A-2033-4075-84B0-F4B8534FE163}"/>
    <cellStyle name="ColStyle3 3 2 12 2 2" xfId="45030" xr:uid="{FA9689EE-4400-40F6-A920-423816038150}"/>
    <cellStyle name="ColStyle3 3 2 12 2 3" xfId="28351" xr:uid="{E001A2EA-DBC9-4D89-A249-DCD97A784AE1}"/>
    <cellStyle name="ColStyle3 3 2 12 3" xfId="38364" xr:uid="{8B47C4E3-497B-4C80-9DCD-04E1BD51A87F}"/>
    <cellStyle name="ColStyle3 3 2 12 4" xfId="21618" xr:uid="{97DF0BC1-1A2C-40F6-BDA2-1D68854780E4}"/>
    <cellStyle name="ColStyle3 3 2 13" xfId="5682" xr:uid="{77645275-72DD-495D-953D-0425C57FBE9B}"/>
    <cellStyle name="ColStyle3 3 2 13 2" xfId="12417" xr:uid="{29DD906D-3559-4888-A0F7-2097A4AB6599}"/>
    <cellStyle name="ColStyle3 3 2 13 2 2" xfId="45166" xr:uid="{CFD60CF1-7B21-4870-A4B5-8DE1B46B795F}"/>
    <cellStyle name="ColStyle3 3 2 13 2 3" xfId="28487" xr:uid="{5A461663-BD41-4175-8EBC-473BDCB90735}"/>
    <cellStyle name="ColStyle3 3 2 13 3" xfId="38500" xr:uid="{995E4905-F3D9-4D18-9D80-395C26DDCA76}"/>
    <cellStyle name="ColStyle3 3 2 13 4" xfId="21754" xr:uid="{9D65DE8A-29A7-4192-9072-039570A1B08B}"/>
    <cellStyle name="ColStyle3 3 2 14" xfId="5820" xr:uid="{2887450E-5FE2-4130-BC91-A4A53E87E75F}"/>
    <cellStyle name="ColStyle3 3 2 14 2" xfId="12555" xr:uid="{8D2D6F13-1D92-4087-8C5C-33003D39AE3A}"/>
    <cellStyle name="ColStyle3 3 2 14 2 2" xfId="45304" xr:uid="{A4F8FE1E-176E-4D59-9CEE-EAF2E3905D44}"/>
    <cellStyle name="ColStyle3 3 2 14 2 3" xfId="28625" xr:uid="{BF2541F1-F4A2-4EEA-AA02-083CAC5276F0}"/>
    <cellStyle name="ColStyle3 3 2 14 3" xfId="38634" xr:uid="{F92FC0AA-CCCD-4955-8181-D4199691BA15}"/>
    <cellStyle name="ColStyle3 3 2 14 4" xfId="21892" xr:uid="{16D8448F-C944-4D24-852C-15C98184CCC7}"/>
    <cellStyle name="ColStyle3 3 2 15" xfId="5960" xr:uid="{D7049EB7-97F5-46F4-8776-621BA4811A1E}"/>
    <cellStyle name="ColStyle3 3 2 15 2" xfId="12695" xr:uid="{48A88F1B-2B7D-48C0-8A06-C0471850E176}"/>
    <cellStyle name="ColStyle3 3 2 15 2 2" xfId="45444" xr:uid="{360AE70B-E4FF-478D-9FE3-AFABBB6A56BF}"/>
    <cellStyle name="ColStyle3 3 2 15 2 3" xfId="28765" xr:uid="{AC777B45-A7D7-4B97-9BF3-0CFC87028015}"/>
    <cellStyle name="ColStyle3 3 2 15 3" xfId="38770" xr:uid="{A835F5F3-350B-4EE3-9411-69A409AEBB0F}"/>
    <cellStyle name="ColStyle3 3 2 15 4" xfId="22032" xr:uid="{44412C59-6913-4D49-990A-E10A8CC69F57}"/>
    <cellStyle name="ColStyle3 3 2 16" xfId="6096" xr:uid="{88C05671-68BD-4DBE-8A55-67A652909880}"/>
    <cellStyle name="ColStyle3 3 2 16 2" xfId="12831" xr:uid="{32D227EC-8F84-444F-B2EE-E32C9F388FE7}"/>
    <cellStyle name="ColStyle3 3 2 16 2 2" xfId="45580" xr:uid="{52FEBFC2-921A-4A33-9512-C4E241EA7785}"/>
    <cellStyle name="ColStyle3 3 2 16 2 3" xfId="28901" xr:uid="{3B80349B-A2DC-4B28-A494-3689707D0214}"/>
    <cellStyle name="ColStyle3 3 2 16 3" xfId="38905" xr:uid="{16908058-544E-41AE-B782-406302EFBEE1}"/>
    <cellStyle name="ColStyle3 3 2 16 4" xfId="22168" xr:uid="{F4FD5A44-6664-4C69-AE24-49C094F987B0}"/>
    <cellStyle name="ColStyle3 3 2 17" xfId="6235" xr:uid="{0E2A8D90-38E6-4370-80D7-DCE7B79B4AE2}"/>
    <cellStyle name="ColStyle3 3 2 17 2" xfId="12970" xr:uid="{92D1DBD1-E64D-438A-BAEF-4CB1FAE8307A}"/>
    <cellStyle name="ColStyle3 3 2 17 2 2" xfId="45719" xr:uid="{090B7CAE-643F-4DD4-85F3-A7AA6F950A33}"/>
    <cellStyle name="ColStyle3 3 2 17 2 3" xfId="29040" xr:uid="{5A63DA4C-564B-40D2-B9DD-C087B595F02F}"/>
    <cellStyle name="ColStyle3 3 2 17 3" xfId="39043" xr:uid="{DA146F55-D01B-4DE8-A6FF-3687EC475FC8}"/>
    <cellStyle name="ColStyle3 3 2 17 4" xfId="22307" xr:uid="{7D886562-4B4C-4000-BF1A-6FCBD326C90A}"/>
    <cellStyle name="ColStyle3 3 2 18" xfId="6374" xr:uid="{94DF6D61-B609-4F6D-8C5F-5B6D8C528070}"/>
    <cellStyle name="ColStyle3 3 2 18 2" xfId="13109" xr:uid="{DCB97872-2B22-4271-A06D-A07F5B471BCD}"/>
    <cellStyle name="ColStyle3 3 2 18 2 2" xfId="45858" xr:uid="{60368603-D29A-4437-BC56-4A7DE572A4C3}"/>
    <cellStyle name="ColStyle3 3 2 18 2 3" xfId="29179" xr:uid="{3CC4546B-9E30-475A-A4DF-10A0787A9159}"/>
    <cellStyle name="ColStyle3 3 2 18 3" xfId="39181" xr:uid="{FB5EE305-9A15-4C74-BB85-F5928C0B0E42}"/>
    <cellStyle name="ColStyle3 3 2 18 4" xfId="22446" xr:uid="{4E4D6C70-57EF-4500-A3E4-300A799E48AE}"/>
    <cellStyle name="ColStyle3 3 2 19" xfId="6511" xr:uid="{F83E9D0E-9A2E-4F17-BC9B-FAFB9DA05BD8}"/>
    <cellStyle name="ColStyle3 3 2 19 2" xfId="13246" xr:uid="{57D2DE5C-FF35-4237-BF80-C8B7C168209A}"/>
    <cellStyle name="ColStyle3 3 2 19 2 2" xfId="45995" xr:uid="{593BBDE0-9B98-41A7-A852-623DAA20D0D0}"/>
    <cellStyle name="ColStyle3 3 2 19 2 3" xfId="29316" xr:uid="{E000048E-73E3-428D-B86C-38FCEA472756}"/>
    <cellStyle name="ColStyle3 3 2 19 3" xfId="39318" xr:uid="{9E92871E-B554-457D-8F05-5889499755A0}"/>
    <cellStyle name="ColStyle3 3 2 19 4" xfId="22583" xr:uid="{FDCC2646-3BC2-4E24-9236-D0165A101FDB}"/>
    <cellStyle name="ColStyle3 3 2 2" xfId="2887" xr:uid="{DAC0C782-91FC-403F-9987-1F6F26EBCFBA}"/>
    <cellStyle name="ColStyle3 3 2 2 2" xfId="4169" xr:uid="{FC24A223-4906-49E4-B528-4EDF19491E21}"/>
    <cellStyle name="ColStyle3 3 2 2 2 2" xfId="10904" xr:uid="{6CD11338-8411-4354-BF7C-E414E8106D60}"/>
    <cellStyle name="ColStyle3 3 2 2 2 2 2" xfId="43653" xr:uid="{C777F229-BEA2-45A6-B3C0-E4CE67274074}"/>
    <cellStyle name="ColStyle3 3 2 2 2 2 3" xfId="26974" xr:uid="{EAFE3AEB-B7E2-41F5-A10D-288475DC8826}"/>
    <cellStyle name="ColStyle3 3 2 2 2 3" xfId="37071" xr:uid="{6AD04162-FAFB-43DB-B0F8-09F027253C5F}"/>
    <cellStyle name="ColStyle3 3 2 2 2 4" xfId="20247" xr:uid="{86B6D203-E5BA-4328-933A-E7058846ABBD}"/>
    <cellStyle name="ColStyle3 3 2 2 3" xfId="9727" xr:uid="{295B9B28-8A83-4D6C-A67A-2040A4DABDAC}"/>
    <cellStyle name="ColStyle3 3 2 2 3 2" xfId="42477" xr:uid="{A0D83F22-7DD6-45AE-B500-A365C34053CF}"/>
    <cellStyle name="ColStyle3 3 2 2 3 3" xfId="25797" xr:uid="{C71EF544-F2F1-46BB-892D-1AC9F3B00F2E}"/>
    <cellStyle name="ColStyle3 3 2 2 4" xfId="35920" xr:uid="{F523D06C-9A6E-4970-83A1-09E4C7FC3AC3}"/>
    <cellStyle name="ColStyle3 3 2 2 5" xfId="19083" xr:uid="{A5B9DAED-9CFD-4182-AC6E-3ED0BCB7544E}"/>
    <cellStyle name="ColStyle3 3 2 20" xfId="6644" xr:uid="{48708082-A744-441B-96DD-67548AAF990E}"/>
    <cellStyle name="ColStyle3 3 2 20 2" xfId="13379" xr:uid="{134399C7-6409-4C44-B39E-A564DE9DBD64}"/>
    <cellStyle name="ColStyle3 3 2 20 2 2" xfId="46128" xr:uid="{88591DDB-DAB8-4898-9400-6204C2C83B5A}"/>
    <cellStyle name="ColStyle3 3 2 20 2 3" xfId="29449" xr:uid="{FF517A41-08AD-4E65-A99A-904F77A7F71B}"/>
    <cellStyle name="ColStyle3 3 2 20 3" xfId="39451" xr:uid="{FDA1BA60-5690-453B-A474-9471405B2DCF}"/>
    <cellStyle name="ColStyle3 3 2 20 4" xfId="22716" xr:uid="{C14F2BC5-019B-44A9-AE6C-25DD20B58B01}"/>
    <cellStyle name="ColStyle3 3 2 21" xfId="6772" xr:uid="{EE4A7B8A-4F11-4783-80DD-511E35F56D65}"/>
    <cellStyle name="ColStyle3 3 2 21 2" xfId="13507" xr:uid="{5DE0566E-C82B-4F9C-9189-9E042F32072A}"/>
    <cellStyle name="ColStyle3 3 2 21 2 2" xfId="46256" xr:uid="{B1B2C527-2C9C-4DDE-A0E9-4A2A7D673AAA}"/>
    <cellStyle name="ColStyle3 3 2 21 2 3" xfId="29577" xr:uid="{F716741A-0F8F-4C48-BB53-0660C03E882C}"/>
    <cellStyle name="ColStyle3 3 2 21 3" xfId="39578" xr:uid="{C91D36AB-0BDE-4836-BDFA-60A763D8BCFD}"/>
    <cellStyle name="ColStyle3 3 2 21 4" xfId="22844" xr:uid="{32E6E1D8-0E7B-44D1-AAFA-3F227B55148A}"/>
    <cellStyle name="ColStyle3 3 2 22" xfId="3888" xr:uid="{D60A77B2-45B8-4C13-B156-C08C5352025A}"/>
    <cellStyle name="ColStyle3 3 2 22 2" xfId="10721" xr:uid="{BD5D198B-A4F1-4CEF-AFFD-0971667A288D}"/>
    <cellStyle name="ColStyle3 3 2 22 2 2" xfId="43470" xr:uid="{30327B6B-F928-4800-ACD6-6E065881568F}"/>
    <cellStyle name="ColStyle3 3 2 22 2 3" xfId="26791" xr:uid="{D67D6781-3A0F-4025-A13E-426789B78CCA}"/>
    <cellStyle name="ColStyle3 3 2 22 3" xfId="36909" xr:uid="{5CD86FB0-C30D-4E9B-B152-0559985AE739}"/>
    <cellStyle name="ColStyle3 3 2 22 4" xfId="20072" xr:uid="{B0DDBF50-D25B-467A-B48E-D20937991398}"/>
    <cellStyle name="ColStyle3 3 2 23" xfId="7855" xr:uid="{2BB06817-EBB8-4F98-8044-12B390499347}"/>
    <cellStyle name="ColStyle3 3 2 23 2" xfId="40605" xr:uid="{FF0B38B6-9349-4935-8682-B73100109B07}"/>
    <cellStyle name="ColStyle3 3 2 23 3" xfId="23925" xr:uid="{E74FFB90-8967-41CC-8739-AD14A5F96DBA}"/>
    <cellStyle name="ColStyle3 3 2 24" xfId="15185" xr:uid="{C598E052-C7CF-43F5-B95D-D5A4BE90F4C7}"/>
    <cellStyle name="ColStyle3 3 2 24 2" xfId="47724" xr:uid="{0D2A9BB9-0DE5-46F1-81B0-5071E606503B}"/>
    <cellStyle name="ColStyle3 3 2 24 3" xfId="31153" xr:uid="{3BD4D8CF-E4DB-4D35-A2CF-2E11984F7996}"/>
    <cellStyle name="ColStyle3 3 2 25" xfId="32130" xr:uid="{4D53B358-1B63-4AED-B354-1DD597040114}"/>
    <cellStyle name="ColStyle3 3 2 25 2" xfId="48588" xr:uid="{E8D513D7-F4BB-4F49-AECE-A31D7A51FB49}"/>
    <cellStyle name="ColStyle3 3 2 26" xfId="32883" xr:uid="{C185A694-FAFB-40C2-9B78-D6E570CF0D6B}"/>
    <cellStyle name="ColStyle3 3 2 27" xfId="49301" xr:uid="{7EF1C753-8B40-45CF-BC0A-D392ACCAE49A}"/>
    <cellStyle name="ColStyle3 3 2 28" xfId="50010" xr:uid="{5B534E50-7D6D-4371-9202-AF4F00AE26C0}"/>
    <cellStyle name="ColStyle3 3 2 29" xfId="17108" xr:uid="{81B5EDB2-2F40-497B-9619-E049D02CC977}"/>
    <cellStyle name="ColStyle3 3 2 3" xfId="4307" xr:uid="{6CDB5300-0279-4D4F-878B-2957257E3641}"/>
    <cellStyle name="ColStyle3 3 2 3 2" xfId="11042" xr:uid="{D08B33B4-FC42-4DE1-94EB-5042070D58FA}"/>
    <cellStyle name="ColStyle3 3 2 3 2 2" xfId="43791" xr:uid="{AE42C2CF-110E-463E-A16A-E441D8F22987}"/>
    <cellStyle name="ColStyle3 3 2 3 2 3" xfId="27112" xr:uid="{EB4F7620-1252-4BDA-9578-2E61AB67053B}"/>
    <cellStyle name="ColStyle3 3 2 3 3" xfId="37200" xr:uid="{D2018A3E-9E42-46F4-A357-27F48F3482AD}"/>
    <cellStyle name="ColStyle3 3 2 3 4" xfId="20384" xr:uid="{E3431BD8-C55F-451B-A6D6-B481E5A9879C}"/>
    <cellStyle name="ColStyle3 3 2 4" xfId="4444" xr:uid="{464247AC-42BE-468C-8185-77896431E1BA}"/>
    <cellStyle name="ColStyle3 3 2 4 2" xfId="11179" xr:uid="{D6576C0A-AA6C-4281-BBAB-AA3D2EC79DFB}"/>
    <cellStyle name="ColStyle3 3 2 4 2 2" xfId="43928" xr:uid="{51BED797-36BA-4C2B-82CB-4E5C546F298D}"/>
    <cellStyle name="ColStyle3 3 2 4 2 3" xfId="27249" xr:uid="{F36A0370-4B02-4C19-AA76-0232FFCC65EB}"/>
    <cellStyle name="ColStyle3 3 2 4 3" xfId="37333" xr:uid="{05B42403-3F1C-4325-8DE9-5FC07D60A0A0}"/>
    <cellStyle name="ColStyle3 3 2 4 4" xfId="20520" xr:uid="{6E2CCDFF-1716-4285-8878-334E04DE1D56}"/>
    <cellStyle name="ColStyle3 3 2 5" xfId="4580" xr:uid="{C57BAFD0-5D61-4227-85C5-B9B613A787BD}"/>
    <cellStyle name="ColStyle3 3 2 5 2" xfId="11315" xr:uid="{63055321-8D3E-4FC4-BF5E-1C696274352A}"/>
    <cellStyle name="ColStyle3 3 2 5 2 2" xfId="44064" xr:uid="{BDBD8B48-69FF-423F-9050-2ADB6E01609E}"/>
    <cellStyle name="ColStyle3 3 2 5 2 3" xfId="27385" xr:uid="{3B7BB50D-6A3A-417F-83EC-4641DDBFFF68}"/>
    <cellStyle name="ColStyle3 3 2 5 3" xfId="37449" xr:uid="{A0FF6746-A938-412E-B2B9-2344617BEA4F}"/>
    <cellStyle name="ColStyle3 3 2 5 4" xfId="20655" xr:uid="{8FB0E953-5BB3-4C7E-B6D4-A7874CF02BD2}"/>
    <cellStyle name="ColStyle3 3 2 6" xfId="4717" xr:uid="{4DA0642D-1F83-4FFB-A5DE-AF72870A708D}"/>
    <cellStyle name="ColStyle3 3 2 6 2" xfId="11452" xr:uid="{5DE80719-7862-4276-B766-54709FE9A5F7}"/>
    <cellStyle name="ColStyle3 3 2 6 2 2" xfId="44201" xr:uid="{AE0350B8-6829-4D6E-80D5-6BD1B7918644}"/>
    <cellStyle name="ColStyle3 3 2 6 2 3" xfId="27522" xr:uid="{74EEB080-5EBF-4184-94A4-1F9E655BEC2C}"/>
    <cellStyle name="ColStyle3 3 2 6 3" xfId="37566" xr:uid="{68CCFBCF-6F56-42AE-B31F-2B823F801465}"/>
    <cellStyle name="ColStyle3 3 2 6 4" xfId="20792" xr:uid="{4307EDF0-AB25-4890-A776-B72F728FB1F2}"/>
    <cellStyle name="ColStyle3 3 2 7" xfId="4856" xr:uid="{8D00F2AE-6383-492B-88F6-AA929DEAA612}"/>
    <cellStyle name="ColStyle3 3 2 7 2" xfId="11591" xr:uid="{50DC71E7-6B3B-4DA9-9694-6DC5A68AB03C}"/>
    <cellStyle name="ColStyle3 3 2 7 2 2" xfId="44340" xr:uid="{0CC1D8FC-ECC8-4F45-AEF8-4466B2B8FBDB}"/>
    <cellStyle name="ColStyle3 3 2 7 2 3" xfId="27661" xr:uid="{1ECA414A-8A80-4222-9A27-CC7D113F3A01}"/>
    <cellStyle name="ColStyle3 3 2 7 3" xfId="37683" xr:uid="{4753663F-9694-4A5A-ABB3-69CDED05AD8A}"/>
    <cellStyle name="ColStyle3 3 2 7 4" xfId="20928" xr:uid="{1480C112-12BA-498E-A5CE-6A2B56626A43}"/>
    <cellStyle name="ColStyle3 3 2 8" xfId="4993" xr:uid="{39A7FF91-4C06-4AB5-AC91-9FF0BF026E3A}"/>
    <cellStyle name="ColStyle3 3 2 8 2" xfId="11728" xr:uid="{C83B7522-769D-4494-94D6-665DD1F10C62}"/>
    <cellStyle name="ColStyle3 3 2 8 2 2" xfId="44477" xr:uid="{11D77A0A-F4E8-4297-98FE-4CA03016626A}"/>
    <cellStyle name="ColStyle3 3 2 8 2 3" xfId="27798" xr:uid="{9C70A1CC-E487-4274-B6CE-0CA1FBAEE657}"/>
    <cellStyle name="ColStyle3 3 2 8 3" xfId="37819" xr:uid="{6ACB348E-212F-4CBB-9428-88C222DE3160}"/>
    <cellStyle name="ColStyle3 3 2 8 4" xfId="21065" xr:uid="{3A885C02-8B43-4B7A-A9CF-D6177D8284D5}"/>
    <cellStyle name="ColStyle3 3 2 9" xfId="5134" xr:uid="{2E838309-AD05-4460-8E5B-39504BC02DF6}"/>
    <cellStyle name="ColStyle3 3 2 9 2" xfId="11869" xr:uid="{61B18CD0-6E3C-419C-8B2C-E2AD50278032}"/>
    <cellStyle name="ColStyle3 3 2 9 2 2" xfId="44618" xr:uid="{88033289-4370-4431-9B6A-2FA50BF79ADE}"/>
    <cellStyle name="ColStyle3 3 2 9 2 3" xfId="27939" xr:uid="{97D1D976-850A-450C-B363-5FD3F1342522}"/>
    <cellStyle name="ColStyle3 3 2 9 3" xfId="37957" xr:uid="{A3DA0AE0-850E-42B0-9553-74DC76BA2A54}"/>
    <cellStyle name="ColStyle3 3 2 9 4" xfId="21206" xr:uid="{28E77404-8F31-4557-B01E-7A4450A094E5}"/>
    <cellStyle name="ColStyle3 3 20" xfId="6129" xr:uid="{318BBEB6-D526-4CB6-82FE-A9DEBF0F6BA0}"/>
    <cellStyle name="ColStyle3 3 20 2" xfId="12864" xr:uid="{8F106E2C-D07F-43B8-805D-C6F67B29FDBB}"/>
    <cellStyle name="ColStyle3 3 20 2 2" xfId="45613" xr:uid="{3235E697-ED12-4E15-9F47-0A25981BBAD3}"/>
    <cellStyle name="ColStyle3 3 20 2 3" xfId="28934" xr:uid="{30F7C9E5-FD64-4293-B15D-F7A3602EB4CF}"/>
    <cellStyle name="ColStyle3 3 20 3" xfId="38938" xr:uid="{F71CEE84-B149-42A4-8E41-C95E768F9567}"/>
    <cellStyle name="ColStyle3 3 20 4" xfId="22201" xr:uid="{B250ECF0-4FB3-460C-B69E-FB595E0144F8}"/>
    <cellStyle name="ColStyle3 3 21" xfId="6116" xr:uid="{F56A4D3B-562B-4BAF-8436-7DDFCAA117CF}"/>
    <cellStyle name="ColStyle3 3 21 2" xfId="12851" xr:uid="{29495A68-0802-4132-AE04-3D77787AC471}"/>
    <cellStyle name="ColStyle3 3 21 2 2" xfId="45600" xr:uid="{1CC04066-92BD-427A-AE95-01D9433C772B}"/>
    <cellStyle name="ColStyle3 3 21 2 3" xfId="28921" xr:uid="{BCF388BE-3ED9-4BC7-B5BC-FE5C86041388}"/>
    <cellStyle name="ColStyle3 3 21 3" xfId="38925" xr:uid="{637B41AE-BA6D-4109-B43F-2CA1C7EB0DD3}"/>
    <cellStyle name="ColStyle3 3 21 4" xfId="22188" xr:uid="{2F5033DA-2BCB-4B21-AB84-BD5416937462}"/>
    <cellStyle name="ColStyle3 3 22" xfId="6415" xr:uid="{D5685F2B-F8F9-4B94-8F7B-22A04C0A2799}"/>
    <cellStyle name="ColStyle3 3 22 2" xfId="13150" xr:uid="{BFFDCC82-A3FC-461F-818C-A85DEFD08FCD}"/>
    <cellStyle name="ColStyle3 3 22 2 2" xfId="45899" xr:uid="{AEA9D67B-038A-417F-807C-FF40C3496129}"/>
    <cellStyle name="ColStyle3 3 22 2 3" xfId="29220" xr:uid="{20EBA8A2-BEB3-4246-ACF0-DCDCC9DA1996}"/>
    <cellStyle name="ColStyle3 3 22 3" xfId="39222" xr:uid="{4503E695-2137-4CC6-A9F0-FE7C02C0DAD7}"/>
    <cellStyle name="ColStyle3 3 22 4" xfId="22487" xr:uid="{991988CD-2A09-4437-BD4E-1B14332E800A}"/>
    <cellStyle name="ColStyle3 3 23" xfId="6548" xr:uid="{7A3BDA54-927A-4214-B374-59DFFFF95115}"/>
    <cellStyle name="ColStyle3 3 23 2" xfId="13283" xr:uid="{F0AAD654-44B9-4538-9BCD-F0E8BBD42DBB}"/>
    <cellStyle name="ColStyle3 3 23 2 2" xfId="46032" xr:uid="{6473946B-4911-4E9B-B279-0F7559A13498}"/>
    <cellStyle name="ColStyle3 3 23 2 3" xfId="29353" xr:uid="{7BAE32E9-87B6-4FF8-925F-88EE102D51D1}"/>
    <cellStyle name="ColStyle3 3 23 3" xfId="39355" xr:uid="{41888A93-E8C4-4522-ABD2-85A96693F5E9}"/>
    <cellStyle name="ColStyle3 3 23 4" xfId="22620" xr:uid="{8D8DDCA4-B0BD-4171-B4BA-599A39982255}"/>
    <cellStyle name="ColStyle3 3 24" xfId="6397" xr:uid="{FE3DF6D1-7309-4528-830A-01EEF43E2D85}"/>
    <cellStyle name="ColStyle3 3 24 2" xfId="13132" xr:uid="{A261BB4F-AD41-4F04-9E7C-3E06E4B140FA}"/>
    <cellStyle name="ColStyle3 3 24 2 2" xfId="45881" xr:uid="{018D98A3-67D0-40D7-B471-5EFD5C0BBF1A}"/>
    <cellStyle name="ColStyle3 3 24 2 3" xfId="29202" xr:uid="{09742900-191A-4811-A6D5-5D9BF96C398F}"/>
    <cellStyle name="ColStyle3 3 24 3" xfId="39204" xr:uid="{9809002F-37CD-430A-A021-66A91A832619}"/>
    <cellStyle name="ColStyle3 3 24 4" xfId="22469" xr:uid="{A69FF4A6-5FDC-4D11-9CAA-8E55CBDCCEAB}"/>
    <cellStyle name="ColStyle3 3 25" xfId="3858" xr:uid="{B5D13EF5-11FA-45DB-B30D-2200DBB6A0A7}"/>
    <cellStyle name="ColStyle3 3 25 2" xfId="10699" xr:uid="{7437943E-A177-4919-B850-924D9C5EE280}"/>
    <cellStyle name="ColStyle3 3 25 2 2" xfId="43448" xr:uid="{C38BEFF7-C643-4BD5-8EE5-8084C8980DEB}"/>
    <cellStyle name="ColStyle3 3 25 2 3" xfId="26769" xr:uid="{967EDF57-4763-4899-8B22-FEC10BF12A18}"/>
    <cellStyle name="ColStyle3 3 25 3" xfId="36890" xr:uid="{E29FA283-07FC-41F4-A486-6BBA3883820A}"/>
    <cellStyle name="ColStyle3 3 25 4" xfId="20053" xr:uid="{D4FD2877-B224-4EF1-B906-E2ACA2448EC3}"/>
    <cellStyle name="ColStyle3 3 26" xfId="13616" xr:uid="{CC196316-BC37-44C8-B88E-35F7B22E84C8}"/>
    <cellStyle name="ColStyle3 3 26 2" xfId="46365" xr:uid="{23B92DBC-49FD-436B-8192-6B3A74D138CC}"/>
    <cellStyle name="ColStyle3 3 26 3" xfId="29686" xr:uid="{59111C68-A5A4-4A64-BE34-EEA44EAD6481}"/>
    <cellStyle name="ColStyle3 3 27" xfId="6893" xr:uid="{B9EAD93B-E666-4122-A628-2B2A49ACE719}"/>
    <cellStyle name="ColStyle3 3 27 2" xfId="39699" xr:uid="{ABBA680A-36DB-43FD-A997-88ED33089D05}"/>
    <cellStyle name="ColStyle3 3 27 3" xfId="22963" xr:uid="{FD5E1C6C-DF60-4EE8-BBAD-6D7CC0560CEC}"/>
    <cellStyle name="ColStyle3 3 28" xfId="14276" xr:uid="{38DD5A45-5958-4E18-9126-A47F8C229720}"/>
    <cellStyle name="ColStyle3 3 28 2" xfId="46958" xr:uid="{86CD5C07-FCDC-494F-BED6-3A0BFDABFACD}"/>
    <cellStyle name="ColStyle3 3 28 3" xfId="30336" xr:uid="{C0936AF3-ED23-4327-BA6F-E0857D8A384A}"/>
    <cellStyle name="ColStyle3 3 29" xfId="30960" xr:uid="{2959E2B7-4587-44AB-9745-BADEEF301A62}"/>
    <cellStyle name="ColStyle3 3 29 2" xfId="47585" xr:uid="{10AF35AA-EB0C-4D1B-94BB-A1932FE01623}"/>
    <cellStyle name="ColStyle3 3 3" xfId="106" xr:uid="{C76193B8-8777-4874-99EF-5BE15CA2497C}"/>
    <cellStyle name="ColStyle3 3 3 10" xfId="5362" xr:uid="{EF0A3CC4-D6EC-45B6-9F5B-ECE11DBA4AEF}"/>
    <cellStyle name="ColStyle3 3 3 10 2" xfId="12097" xr:uid="{6A800FA4-E43D-41C6-866A-71AD547DC698}"/>
    <cellStyle name="ColStyle3 3 3 10 2 2" xfId="44846" xr:uid="{94967B0B-2A0F-499D-AB10-B14E39AC7B34}"/>
    <cellStyle name="ColStyle3 3 3 10 2 3" xfId="28167" xr:uid="{64654B81-5210-4A2C-9F11-77E905E6B32B}"/>
    <cellStyle name="ColStyle3 3 3 10 3" xfId="38181" xr:uid="{11E94BCD-D8CC-4FE6-A459-6BC752402BAD}"/>
    <cellStyle name="ColStyle3 3 3 10 4" xfId="21434" xr:uid="{DADA0077-4607-4980-9EC0-F7357A851212}"/>
    <cellStyle name="ColStyle3 3 3 11" xfId="5500" xr:uid="{1734CB24-8916-4C27-96E5-D3FCA135ACBD}"/>
    <cellStyle name="ColStyle3 3 3 11 2" xfId="12235" xr:uid="{FDCB3CEE-B544-431B-A2BD-60BE95AE28D2}"/>
    <cellStyle name="ColStyle3 3 3 11 2 2" xfId="44984" xr:uid="{A3A72F0A-9625-4C5E-B96F-02244408A87F}"/>
    <cellStyle name="ColStyle3 3 3 11 2 3" xfId="28305" xr:uid="{980E2914-7CBA-419D-9C00-6E225B651B04}"/>
    <cellStyle name="ColStyle3 3 3 11 3" xfId="38318" xr:uid="{AB18587A-8141-41B6-AF9C-58A6F9ABF142}"/>
    <cellStyle name="ColStyle3 3 3 11 4" xfId="21572" xr:uid="{E9D90DF7-DB0D-451A-B0DA-89F695653CCE}"/>
    <cellStyle name="ColStyle3 3 3 12" xfId="5636" xr:uid="{1F5BF36B-D729-4DE0-AD56-A7DB9FA937F5}"/>
    <cellStyle name="ColStyle3 3 3 12 2" xfId="12371" xr:uid="{BE9324C6-A9BB-4325-9398-59950A934BA9}"/>
    <cellStyle name="ColStyle3 3 3 12 2 2" xfId="45120" xr:uid="{E1C5E9DD-DA28-4D9F-95AC-01FA76B9EEE3}"/>
    <cellStyle name="ColStyle3 3 3 12 2 3" xfId="28441" xr:uid="{CE590264-7584-47FD-AAEB-571F2F8EB46E}"/>
    <cellStyle name="ColStyle3 3 3 12 3" xfId="38454" xr:uid="{36B4BE60-FF09-4D40-98A0-9D192526F122}"/>
    <cellStyle name="ColStyle3 3 3 12 4" xfId="21708" xr:uid="{B77F512F-541E-4B77-8F80-E9CDC5024CA1}"/>
    <cellStyle name="ColStyle3 3 3 13" xfId="5761" xr:uid="{76C1497A-F683-4DD3-A728-CC8A71427E1C}"/>
    <cellStyle name="ColStyle3 3 3 13 2" xfId="12496" xr:uid="{7981F1A5-A05E-40A0-A8C5-E3B97E9B22C6}"/>
    <cellStyle name="ColStyle3 3 3 13 2 2" xfId="45245" xr:uid="{A16384DE-1273-49D0-A115-634BB9AA8047}"/>
    <cellStyle name="ColStyle3 3 3 13 2 3" xfId="28566" xr:uid="{267BE9B6-C8A5-4898-BA60-D72EC6B99B53}"/>
    <cellStyle name="ColStyle3 3 3 13 3" xfId="38578" xr:uid="{957A3B9F-1E9A-4661-9F15-72C73C9F43A8}"/>
    <cellStyle name="ColStyle3 3 3 13 4" xfId="21833" xr:uid="{5E9D6811-7346-4C1F-96F1-EFF6E3861E47}"/>
    <cellStyle name="ColStyle3 3 3 14" xfId="5905" xr:uid="{5022F407-7AF8-412E-92DC-D9F6ACE5AEBB}"/>
    <cellStyle name="ColStyle3 3 3 14 2" xfId="12640" xr:uid="{9FF0D9CF-E678-4502-A1B7-8FE6C548A46D}"/>
    <cellStyle name="ColStyle3 3 3 14 2 2" xfId="45389" xr:uid="{1E0F951D-560F-4B4F-A18F-3B810DBFDC8F}"/>
    <cellStyle name="ColStyle3 3 3 14 2 3" xfId="28710" xr:uid="{58506067-06F1-4C56-B462-1B2A3E4CB39D}"/>
    <cellStyle name="ColStyle3 3 3 14 3" xfId="38717" xr:uid="{E8574EC2-E15C-4791-A47C-A94D35874098}"/>
    <cellStyle name="ColStyle3 3 3 14 4" xfId="21977" xr:uid="{8BF45E32-613C-4ED9-8BF2-0899DFC15DBE}"/>
    <cellStyle name="ColStyle3 3 3 15" xfId="6050" xr:uid="{61D9E3D1-4125-4091-9B4E-BB30BAD4BEE5}"/>
    <cellStyle name="ColStyle3 3 3 15 2" xfId="12785" xr:uid="{C491A2D1-F1C0-49D8-B853-F9E3DDB6AFD0}"/>
    <cellStyle name="ColStyle3 3 3 15 2 2" xfId="45534" xr:uid="{31E78A5C-8645-470F-A50F-D729F3B66849}"/>
    <cellStyle name="ColStyle3 3 3 15 2 3" xfId="28855" xr:uid="{2E781C92-80AB-4FA5-9CA0-BA1B818294A8}"/>
    <cellStyle name="ColStyle3 3 3 15 3" xfId="38859" xr:uid="{E1F5EF9B-C4D6-4B1F-BB5A-F233273DA07C}"/>
    <cellStyle name="ColStyle3 3 3 15 4" xfId="22122" xr:uid="{4622773E-1CE9-406E-B98B-B233F51C0ED1}"/>
    <cellStyle name="ColStyle3 3 3 16" xfId="6186" xr:uid="{E7B45CE4-FBD1-48EC-BC2F-9B28520F0469}"/>
    <cellStyle name="ColStyle3 3 3 16 2" xfId="12921" xr:uid="{3B4238EB-D75F-4B9A-8FC9-E20A310C75F6}"/>
    <cellStyle name="ColStyle3 3 3 16 2 2" xfId="45670" xr:uid="{8A1104B6-1D8B-4136-BBD8-199B4FF75F8B}"/>
    <cellStyle name="ColStyle3 3 3 16 2 3" xfId="28991" xr:uid="{EE938D0C-D688-4305-847C-3C9144C6D978}"/>
    <cellStyle name="ColStyle3 3 3 16 3" xfId="38994" xr:uid="{79D0DA90-53EE-4EA7-93E4-58F5BD578904}"/>
    <cellStyle name="ColStyle3 3 3 16 4" xfId="22258" xr:uid="{92A9161A-ECEA-453C-BF5F-EC56912B6459}"/>
    <cellStyle name="ColStyle3 3 3 17" xfId="6317" xr:uid="{9712C758-7702-42D9-AD45-86D4190598DD}"/>
    <cellStyle name="ColStyle3 3 3 17 2" xfId="13052" xr:uid="{FA2D1E47-C31F-46CD-86DF-E1F72918667D}"/>
    <cellStyle name="ColStyle3 3 3 17 2 2" xfId="45801" xr:uid="{5750340C-2D7C-427A-A212-85C100E486C5}"/>
    <cellStyle name="ColStyle3 3 3 17 2 3" xfId="29122" xr:uid="{0F1218A1-52BF-48D3-A465-739462330120}"/>
    <cellStyle name="ColStyle3 3 3 17 3" xfId="39124" xr:uid="{719ABBC4-25B7-4191-9663-A83285572DB8}"/>
    <cellStyle name="ColStyle3 3 3 17 4" xfId="22389" xr:uid="{98B91263-0B6E-4D3C-88BA-3B9DE4C30DFE}"/>
    <cellStyle name="ColStyle3 3 3 18" xfId="6465" xr:uid="{3E05F6A4-A6C0-4050-AC06-23F849F77C33}"/>
    <cellStyle name="ColStyle3 3 3 18 2" xfId="13200" xr:uid="{9DA92DDD-2247-4E8B-9272-E5262EADBE15}"/>
    <cellStyle name="ColStyle3 3 3 18 2 2" xfId="45949" xr:uid="{2E1FC694-4AA9-46C3-B414-CFCC2B4C32C4}"/>
    <cellStyle name="ColStyle3 3 3 18 2 3" xfId="29270" xr:uid="{2FA86CFD-6E88-471D-B24A-D7B7C150ADF5}"/>
    <cellStyle name="ColStyle3 3 3 18 3" xfId="39272" xr:uid="{2D17C251-B8B0-4305-9E8C-1D66A9EE6236}"/>
    <cellStyle name="ColStyle3 3 3 18 4" xfId="22537" xr:uid="{8026232D-D0EA-4BF0-99AF-891C66C132EA}"/>
    <cellStyle name="ColStyle3 3 3 19" xfId="6598" xr:uid="{9FFBF2CF-A808-4BE9-8E11-6E8595F92F7B}"/>
    <cellStyle name="ColStyle3 3 3 19 2" xfId="13333" xr:uid="{56BFEF80-A80A-4B56-908F-581185C153C6}"/>
    <cellStyle name="ColStyle3 3 3 19 2 2" xfId="46082" xr:uid="{907B3855-705C-401A-A75B-800210E4B4EE}"/>
    <cellStyle name="ColStyle3 3 3 19 2 3" xfId="29403" xr:uid="{3A370596-09EB-41D4-A3A5-030D5A5552B6}"/>
    <cellStyle name="ColStyle3 3 3 19 3" xfId="39405" xr:uid="{7E8854AC-1A6C-45A0-9418-589E9F4DAA85}"/>
    <cellStyle name="ColStyle3 3 3 19 4" xfId="22670" xr:uid="{4FE2CDA7-84CE-4CF3-82B6-5B5E0A90EE0E}"/>
    <cellStyle name="ColStyle3 3 3 2" xfId="4261" xr:uid="{0060DF83-2437-40E7-9ABA-A2503EC23493}"/>
    <cellStyle name="ColStyle3 3 3 2 2" xfId="10996" xr:uid="{50603AD0-121D-4414-B33B-E397DD762205}"/>
    <cellStyle name="ColStyle3 3 3 2 2 2" xfId="43745" xr:uid="{BB81AE90-E00F-4049-AF7A-43E3BD4BF3AE}"/>
    <cellStyle name="ColStyle3 3 3 2 2 3" xfId="27066" xr:uid="{AB056895-91A9-4CFF-9BA7-FCA7DE521956}"/>
    <cellStyle name="ColStyle3 3 3 2 3" xfId="37155" xr:uid="{802B6C56-6DF9-4735-A8B5-BF304D9AB35F}"/>
    <cellStyle name="ColStyle3 3 3 2 4" xfId="20338" xr:uid="{E7BC025B-8956-4B4E-A9F9-63B3D3ED0ECB}"/>
    <cellStyle name="ColStyle3 3 3 20" xfId="6717" xr:uid="{ADCCA8AA-83BA-4747-9DFF-B03D5807AED4}"/>
    <cellStyle name="ColStyle3 3 3 20 2" xfId="13452" xr:uid="{FA7F9B4B-CD9F-4C29-91C0-F0746480C57B}"/>
    <cellStyle name="ColStyle3 3 3 20 2 2" xfId="46201" xr:uid="{13133DA2-2ABF-405C-AF0A-E721D888D2C0}"/>
    <cellStyle name="ColStyle3 3 3 20 2 3" xfId="29522" xr:uid="{2607E463-CA69-4A38-8CCD-F455A4B16989}"/>
    <cellStyle name="ColStyle3 3 3 20 3" xfId="39524" xr:uid="{C9935613-B052-4062-8AF3-7D7F94B6FCB8}"/>
    <cellStyle name="ColStyle3 3 3 20 4" xfId="22789" xr:uid="{85D4253B-8F5F-41AC-A7D8-B03AA41B140A}"/>
    <cellStyle name="ColStyle3 3 3 21" xfId="6826" xr:uid="{8DF25C9B-A522-411E-B14A-1877ED4A23C7}"/>
    <cellStyle name="ColStyle3 3 3 21 2" xfId="13561" xr:uid="{3E958A6B-D0CF-4759-BFF0-079E8E97C874}"/>
    <cellStyle name="ColStyle3 3 3 21 2 2" xfId="46310" xr:uid="{66A65332-CFB4-426B-A6D6-6EC4E352D894}"/>
    <cellStyle name="ColStyle3 3 3 21 2 3" xfId="29631" xr:uid="{FA68E417-B95C-4AAD-91C6-B977CB26CF2F}"/>
    <cellStyle name="ColStyle3 3 3 21 3" xfId="39632" xr:uid="{541A2422-B29C-4B4D-8424-B654A513FF11}"/>
    <cellStyle name="ColStyle3 3 3 21 4" xfId="22898" xr:uid="{9435B549-756E-478B-8061-A0E0F10FB9FD}"/>
    <cellStyle name="ColStyle3 3 3 22" xfId="3980" xr:uid="{B21726EE-E8B7-4A86-9D13-525D6A3E93FA}"/>
    <cellStyle name="ColStyle3 3 3 22 2" xfId="10775" xr:uid="{F520F16B-CA04-411D-A519-F84106EDD3E4}"/>
    <cellStyle name="ColStyle3 3 3 22 2 2" xfId="43524" xr:uid="{C66E225C-8EB2-48C2-B774-FD57C9C5E85C}"/>
    <cellStyle name="ColStyle3 3 3 22 2 3" xfId="26845" xr:uid="{F20B9046-0475-42E2-A058-B7E6A4B93F14}"/>
    <cellStyle name="ColStyle3 3 3 22 3" xfId="36960" xr:uid="{EC326CCC-08C4-4E89-AC33-269048570165}"/>
    <cellStyle name="ColStyle3 3 3 22 4" xfId="20122" xr:uid="{8DED2DC0-D633-42C9-ABFC-6BBBD728F2AE}"/>
    <cellStyle name="ColStyle3 3 3 23" xfId="6946" xr:uid="{A8EE2D54-EB78-4E6C-868F-717BEE9BE7EF}"/>
    <cellStyle name="ColStyle3 3 3 23 2" xfId="39751" xr:uid="{B245195D-6DA4-4177-895A-579957AF1965}"/>
    <cellStyle name="ColStyle3 3 3 23 3" xfId="23016" xr:uid="{3B2A2250-0911-4872-8A4E-9278A5DF49E8}"/>
    <cellStyle name="ColStyle3 3 3 24" xfId="31267" xr:uid="{D9FD97E9-EB2F-4632-AD84-97ACEDC7AD74}"/>
    <cellStyle name="ColStyle3 3 3 24 2" xfId="47834" xr:uid="{B01203DE-5414-445E-BC02-72F375AA2E3B}"/>
    <cellStyle name="ColStyle3 3 3 25" xfId="32243" xr:uid="{3BD6EBF0-31F4-4FF4-B884-C874742F3CD6}"/>
    <cellStyle name="ColStyle3 3 3 25 2" xfId="48701" xr:uid="{27E6044F-6A34-41C9-BA15-EB1B7BA05D78}"/>
    <cellStyle name="ColStyle3 3 3 26" xfId="32996" xr:uid="{B3AF8F01-CCFB-4F4D-9472-7B5497448CCF}"/>
    <cellStyle name="ColStyle3 3 3 27" xfId="49414" xr:uid="{9CDF8485-75AB-41E9-9B69-FF76FF6FCE5C}"/>
    <cellStyle name="ColStyle3 3 3 28" xfId="50123" xr:uid="{E69A765B-6874-4076-98AE-B8CAC6B16769}"/>
    <cellStyle name="ColStyle3 3 3 29" xfId="18111" xr:uid="{7144CEB3-F291-42F4-8A4D-4752C1D44B3A}"/>
    <cellStyle name="ColStyle3 3 3 3" xfId="4398" xr:uid="{CF34EE71-26A9-4EB7-B642-7C2D0E8FB19B}"/>
    <cellStyle name="ColStyle3 3 3 3 2" xfId="11133" xr:uid="{85700D87-6F66-405D-8720-A5EAC5E317F5}"/>
    <cellStyle name="ColStyle3 3 3 3 2 2" xfId="43882" xr:uid="{FE5D90F1-B5C0-4B22-9D59-C4E6413878B4}"/>
    <cellStyle name="ColStyle3 3 3 3 2 3" xfId="27203" xr:uid="{517D280A-3B8D-4C14-BDD7-0AAD27007F95}"/>
    <cellStyle name="ColStyle3 3 3 3 3" xfId="37290" xr:uid="{9AE63F3B-D809-4B76-8771-3654020DEC20}"/>
    <cellStyle name="ColStyle3 3 3 3 4" xfId="20474" xr:uid="{E01DDC0A-2B1A-49FB-83D6-1DFA565E4222}"/>
    <cellStyle name="ColStyle3 3 3 4" xfId="4534" xr:uid="{02DD016C-DAC0-41DB-AA8A-FB0CFF72211B}"/>
    <cellStyle name="ColStyle3 3 3 4 2" xfId="11269" xr:uid="{16F39F9E-F7BD-4E85-9911-353B918DCAF6}"/>
    <cellStyle name="ColStyle3 3 3 4 2 2" xfId="44018" xr:uid="{68393A07-0CC7-4EC9-8170-2803B556D716}"/>
    <cellStyle name="ColStyle3 3 3 4 2 3" xfId="27339" xr:uid="{B7DCBF13-BA8F-4BD1-A646-E1A8F71DD0C5}"/>
    <cellStyle name="ColStyle3 3 3 4 3" xfId="37411" xr:uid="{13476E5D-7C32-456C-B727-91699A83D5AC}"/>
    <cellStyle name="ColStyle3 3 3 4 4" xfId="20609" xr:uid="{65C3040B-797F-4562-9B71-283CA6E798D5}"/>
    <cellStyle name="ColStyle3 3 3 5" xfId="4671" xr:uid="{84CC506D-BF6E-467A-8F1E-281E78DEC3C4}"/>
    <cellStyle name="ColStyle3 3 3 5 2" xfId="11406" xr:uid="{9D5ECD8E-1272-4BF3-BE51-33432E1A0E6B}"/>
    <cellStyle name="ColStyle3 3 3 5 2 2" xfId="44155" xr:uid="{9E89C1AC-AD41-4AB1-9350-A30CFDABD02F}"/>
    <cellStyle name="ColStyle3 3 3 5 2 3" xfId="27476" xr:uid="{53082F91-BA48-4E80-B29C-A1DEF4A34CBB}"/>
    <cellStyle name="ColStyle3 3 3 5 3" xfId="37528" xr:uid="{88C7C706-06B4-431F-996E-24F4E13FD90A}"/>
    <cellStyle name="ColStyle3 3 3 5 4" xfId="20746" xr:uid="{F7C5318D-571A-488C-8794-AECD0F4DB73E}"/>
    <cellStyle name="ColStyle3 3 3 6" xfId="4780" xr:uid="{4170CD2B-3C32-4297-90D7-C6FDB9AE4D8F}"/>
    <cellStyle name="ColStyle3 3 3 6 2" xfId="11515" xr:uid="{7FC310C0-9430-4ACB-8784-74AEC61C08A6}"/>
    <cellStyle name="ColStyle3 3 3 6 2 2" xfId="44264" xr:uid="{FB6A965E-8676-47AF-9492-CA8C98929E10}"/>
    <cellStyle name="ColStyle3 3 3 6 2 3" xfId="27585" xr:uid="{5F94B0BE-C51C-44E4-9581-11B1C234E942}"/>
    <cellStyle name="ColStyle3 3 3 6 3" xfId="37617" xr:uid="{78B9EBAA-4933-4CF8-88CB-606E6247D843}"/>
    <cellStyle name="ColStyle3 3 3 6 4" xfId="20855" xr:uid="{415201A8-E537-4CA5-A475-C6B2329913BD}"/>
    <cellStyle name="ColStyle3 3 3 7" xfId="4947" xr:uid="{5E4F2398-3853-418E-8675-2C72BF975319}"/>
    <cellStyle name="ColStyle3 3 3 7 2" xfId="11682" xr:uid="{A6E207C3-D2FB-4E8B-ADE5-7813230BEBF7}"/>
    <cellStyle name="ColStyle3 3 3 7 2 2" xfId="44431" xr:uid="{7E854DBB-7B4D-44C9-98C4-700F8A5FF07F}"/>
    <cellStyle name="ColStyle3 3 3 7 2 3" xfId="27752" xr:uid="{3E4AE38A-8EA1-4DDB-A193-4436E12A4D7D}"/>
    <cellStyle name="ColStyle3 3 3 7 3" xfId="37773" xr:uid="{2FB3EE81-9557-49FE-B16D-A7279193E974}"/>
    <cellStyle name="ColStyle3 3 3 7 4" xfId="21019" xr:uid="{54F89E0B-31E0-4D9F-A447-400A332B039A}"/>
    <cellStyle name="ColStyle3 3 3 8" xfId="5081" xr:uid="{AAB441B9-40C1-4D8E-BA56-A8B21FA7BD5B}"/>
    <cellStyle name="ColStyle3 3 3 8 2" xfId="11816" xr:uid="{57F78F18-4CB3-41F8-AC2C-93960C3A7290}"/>
    <cellStyle name="ColStyle3 3 3 8 2 2" xfId="44565" xr:uid="{2B705C97-7AA0-45B9-B503-C438DB6E1458}"/>
    <cellStyle name="ColStyle3 3 3 8 2 3" xfId="27886" xr:uid="{2F102DE1-B1CF-451B-9C5A-59B2D1FA5DA7}"/>
    <cellStyle name="ColStyle3 3 3 8 3" xfId="37905" xr:uid="{A1C38E6B-7133-40A6-A367-C4BE8B4DAD58}"/>
    <cellStyle name="ColStyle3 3 3 8 4" xfId="21153" xr:uid="{BF9DCB79-B9A7-49E8-9773-9BE9BB413A17}"/>
    <cellStyle name="ColStyle3 3 3 9" xfId="5226" xr:uid="{A2C15EDB-143C-4063-B24B-3245A1D3EB8D}"/>
    <cellStyle name="ColStyle3 3 3 9 2" xfId="11961" xr:uid="{995620AA-FFB3-42A4-B178-1501B3C9CC54}"/>
    <cellStyle name="ColStyle3 3 3 9 2 2" xfId="44710" xr:uid="{31AE625F-211D-4BB0-8B0D-3FDB0B03A29F}"/>
    <cellStyle name="ColStyle3 3 3 9 2 3" xfId="28031" xr:uid="{02B819D9-3C3B-4F87-9E83-C9D5B59BABA9}"/>
    <cellStyle name="ColStyle3 3 3 9 3" xfId="38047" xr:uid="{8ADF43C9-AFF7-47FE-B80C-7DB4D961D720}"/>
    <cellStyle name="ColStyle3 3 3 9 4" xfId="21298" xr:uid="{073649EB-A54B-410D-A481-D8DBE41F0E4B}"/>
    <cellStyle name="ColStyle3 3 30" xfId="31988" xr:uid="{0B45901A-297C-4DE0-BD92-2A1F79BB2183}"/>
    <cellStyle name="ColStyle3 3 30 2" xfId="48447" xr:uid="{2BC6D85A-F6FE-4A70-B56E-1190544D9B41}"/>
    <cellStyle name="ColStyle3 3 31" xfId="32731" xr:uid="{72652407-CB8A-479E-A11A-4E6D590619E5}"/>
    <cellStyle name="ColStyle3 3 32" xfId="49161" xr:uid="{54E94D2F-BB2F-44DE-AB90-2013B4A6895C}"/>
    <cellStyle name="ColStyle3 3 33" xfId="49870" xr:uid="{7B5875ED-D2EA-4281-9F72-66D2E8540FA8}"/>
    <cellStyle name="ColStyle3 3 34" xfId="16199" xr:uid="{39F45D6E-7678-42B8-BF26-60A1F39DBCA9}"/>
    <cellStyle name="ColStyle3 3 4" xfId="1978" xr:uid="{362F09AB-CA81-4283-818C-17F4F6676DAD}"/>
    <cellStyle name="ColStyle3 3 4 10" xfId="5389" xr:uid="{3D365ED5-0984-43A4-AAA4-4A7423501B72}"/>
    <cellStyle name="ColStyle3 3 4 10 2" xfId="12124" xr:uid="{97B12735-EE66-4494-AA9C-51932833AEEA}"/>
    <cellStyle name="ColStyle3 3 4 10 2 2" xfId="44873" xr:uid="{A05FCC54-408C-4A2D-8C0E-345213FE6CD9}"/>
    <cellStyle name="ColStyle3 3 4 10 2 3" xfId="28194" xr:uid="{327DDAC9-2345-4769-9875-505554BA6EA5}"/>
    <cellStyle name="ColStyle3 3 4 10 3" xfId="38208" xr:uid="{4DEF3B60-916B-4130-A43C-A210183407D3}"/>
    <cellStyle name="ColStyle3 3 4 10 4" xfId="21461" xr:uid="{3CE55123-A0F8-43F2-A461-2F42B437E884}"/>
    <cellStyle name="ColStyle3 3 4 11" xfId="5527" xr:uid="{20284779-C89A-4D1B-B97F-96FC2644F1E8}"/>
    <cellStyle name="ColStyle3 3 4 11 2" xfId="12262" xr:uid="{49287FE5-36BC-4A6E-BBE0-87EE1F893E4D}"/>
    <cellStyle name="ColStyle3 3 4 11 2 2" xfId="45011" xr:uid="{A07DAE0E-CB18-4B9E-B6C6-3F895C46880C}"/>
    <cellStyle name="ColStyle3 3 4 11 2 3" xfId="28332" xr:uid="{C8AC8C71-2C2E-4B59-9A83-033A454CFF99}"/>
    <cellStyle name="ColStyle3 3 4 11 3" xfId="38345" xr:uid="{7BE14EB0-2475-4347-8F93-FCD8513629E2}"/>
    <cellStyle name="ColStyle3 3 4 11 4" xfId="21599" xr:uid="{0715C5E3-D1C1-4BD7-9512-07FB6B5DEFEC}"/>
    <cellStyle name="ColStyle3 3 4 12" xfId="5663" xr:uid="{DB4ED737-FD3A-4A84-8674-2888728DA912}"/>
    <cellStyle name="ColStyle3 3 4 12 2" xfId="12398" xr:uid="{DAC6C30D-8632-4B6A-947A-A95EF7BFE54A}"/>
    <cellStyle name="ColStyle3 3 4 12 2 2" xfId="45147" xr:uid="{97E8DFE1-833A-4C8B-8AB9-D7AFE04F5F70}"/>
    <cellStyle name="ColStyle3 3 4 12 2 3" xfId="28468" xr:uid="{CBCC58EA-E76A-4D99-AD35-0B1A0B5CE53C}"/>
    <cellStyle name="ColStyle3 3 4 12 3" xfId="38481" xr:uid="{0D2F370C-759B-4B1D-88F8-41B1E92EB9D1}"/>
    <cellStyle name="ColStyle3 3 4 12 4" xfId="21735" xr:uid="{84088223-B162-4CA3-B555-1CBD2A8C4829}"/>
    <cellStyle name="ColStyle3 3 4 13" xfId="5788" xr:uid="{E6EBF954-9220-4CB2-A3AA-23D6D7B32664}"/>
    <cellStyle name="ColStyle3 3 4 13 2" xfId="12523" xr:uid="{241B9047-430F-41BC-9645-29C0D389E289}"/>
    <cellStyle name="ColStyle3 3 4 13 2 2" xfId="45272" xr:uid="{8C75F81C-E98C-43B3-BA23-6E4DFBFB12EF}"/>
    <cellStyle name="ColStyle3 3 4 13 2 3" xfId="28593" xr:uid="{42C224CB-1C31-4F7D-B53A-C42605A2B5FA}"/>
    <cellStyle name="ColStyle3 3 4 13 3" xfId="38605" xr:uid="{2EC6E456-6A7C-470E-926C-0056ADE83EC0}"/>
    <cellStyle name="ColStyle3 3 4 13 4" xfId="21860" xr:uid="{BB3A75F4-B8F1-4DFB-A24A-B64CED2AB517}"/>
    <cellStyle name="ColStyle3 3 4 14" xfId="5932" xr:uid="{CCA5DF37-2DDC-4F79-8B4D-4BD72E14829D}"/>
    <cellStyle name="ColStyle3 3 4 14 2" xfId="12667" xr:uid="{A619F489-9C54-466B-95B5-4DF690CA90DA}"/>
    <cellStyle name="ColStyle3 3 4 14 2 2" xfId="45416" xr:uid="{26A0CBDF-C354-4510-B33F-76E5A9FAB23B}"/>
    <cellStyle name="ColStyle3 3 4 14 2 3" xfId="28737" xr:uid="{28C06AFD-9827-40FB-8D9D-0DBB4499A0E5}"/>
    <cellStyle name="ColStyle3 3 4 14 3" xfId="38744" xr:uid="{D39C9C75-886E-420F-8DE4-1280BC53D3A5}"/>
    <cellStyle name="ColStyle3 3 4 14 4" xfId="22004" xr:uid="{74DA260D-B29A-41BA-B3D0-B3B9A0E25C9B}"/>
    <cellStyle name="ColStyle3 3 4 15" xfId="6077" xr:uid="{979BF3FF-89DF-46B2-86DE-436D123C69AA}"/>
    <cellStyle name="ColStyle3 3 4 15 2" xfId="12812" xr:uid="{662D564A-677F-4A76-8AE5-9118D8E939A5}"/>
    <cellStyle name="ColStyle3 3 4 15 2 2" xfId="45561" xr:uid="{E196681D-7CE1-44D6-9845-43BC95F04B28}"/>
    <cellStyle name="ColStyle3 3 4 15 2 3" xfId="28882" xr:uid="{325FE0FE-0AF5-4C54-81D5-B1001D712CE4}"/>
    <cellStyle name="ColStyle3 3 4 15 3" xfId="38886" xr:uid="{77AE2B50-F4C0-4F71-A353-7AD837264249}"/>
    <cellStyle name="ColStyle3 3 4 15 4" xfId="22149" xr:uid="{CC01AA44-A22B-4465-AE3E-0502E9867779}"/>
    <cellStyle name="ColStyle3 3 4 16" xfId="6213" xr:uid="{38795EF5-D876-467A-8C10-25F35EC610BB}"/>
    <cellStyle name="ColStyle3 3 4 16 2" xfId="12948" xr:uid="{D5D7A589-5D6B-4DBD-AC57-F579B18D5EE5}"/>
    <cellStyle name="ColStyle3 3 4 16 2 2" xfId="45697" xr:uid="{B3AF95D2-7A4F-4833-8DE7-382305FE1F48}"/>
    <cellStyle name="ColStyle3 3 4 16 2 3" xfId="29018" xr:uid="{BAD7CDD7-8C45-4FD9-A123-AFE9BD5DDED9}"/>
    <cellStyle name="ColStyle3 3 4 16 3" xfId="39021" xr:uid="{5C732CDA-E7AA-4E11-A77A-06117F0AA04C}"/>
    <cellStyle name="ColStyle3 3 4 16 4" xfId="22285" xr:uid="{EFF04C1F-A8C0-4B78-A396-6657900378E0}"/>
    <cellStyle name="ColStyle3 3 4 17" xfId="6344" xr:uid="{4E397A5E-C8AF-4955-BFF2-1E0440B02E67}"/>
    <cellStyle name="ColStyle3 3 4 17 2" xfId="13079" xr:uid="{4D886604-91F6-4777-997A-E19DEDF28B93}"/>
    <cellStyle name="ColStyle3 3 4 17 2 2" xfId="45828" xr:uid="{DAE5E645-03F2-4724-BD01-0DBA90262EDD}"/>
    <cellStyle name="ColStyle3 3 4 17 2 3" xfId="29149" xr:uid="{B6B7CCA3-6D2A-4FB3-85F6-65A1D9B5277A}"/>
    <cellStyle name="ColStyle3 3 4 17 3" xfId="39151" xr:uid="{11A57A6B-A1EB-4FD2-930B-19265BE0862F}"/>
    <cellStyle name="ColStyle3 3 4 17 4" xfId="22416" xr:uid="{EB0BA625-A409-41DB-A279-A9A39CADC8BD}"/>
    <cellStyle name="ColStyle3 3 4 18" xfId="6492" xr:uid="{96AC64C0-E328-4EB8-A32F-B6F7AF046889}"/>
    <cellStyle name="ColStyle3 3 4 18 2" xfId="13227" xr:uid="{316F5A49-0830-4D94-BC80-FDA6A12068E5}"/>
    <cellStyle name="ColStyle3 3 4 18 2 2" xfId="45976" xr:uid="{A19AF057-633E-4ACD-BE5A-2D7B5FADF5D1}"/>
    <cellStyle name="ColStyle3 3 4 18 2 3" xfId="29297" xr:uid="{AA42123A-BFC1-488E-B1EF-3ADA3DE9BF00}"/>
    <cellStyle name="ColStyle3 3 4 18 3" xfId="39299" xr:uid="{B58BB622-3963-4157-A69F-AFE14F02756C}"/>
    <cellStyle name="ColStyle3 3 4 18 4" xfId="22564" xr:uid="{AEEC0F85-CF0C-4518-AF28-62D65849EF66}"/>
    <cellStyle name="ColStyle3 3 4 19" xfId="6625" xr:uid="{FE859358-A9E7-4358-8629-B4487059B1BB}"/>
    <cellStyle name="ColStyle3 3 4 19 2" xfId="13360" xr:uid="{8B8DD940-4C44-4BE1-B756-632CCD6EEE1B}"/>
    <cellStyle name="ColStyle3 3 4 19 2 2" xfId="46109" xr:uid="{2232E45F-0143-4BC0-B9D9-CE2F556CE581}"/>
    <cellStyle name="ColStyle3 3 4 19 2 3" xfId="29430" xr:uid="{694B68F7-FEA2-4E0C-8421-46EDA0FEBF25}"/>
    <cellStyle name="ColStyle3 3 4 19 3" xfId="39432" xr:uid="{C198F136-3656-4C3C-A027-8F74CDBD52C1}"/>
    <cellStyle name="ColStyle3 3 4 19 4" xfId="22697" xr:uid="{DC623313-3E91-4727-9C2B-D46E7125AD29}"/>
    <cellStyle name="ColStyle3 3 4 2" xfId="4288" xr:uid="{C421D5DE-0007-49CF-A7D8-A8B1E5B66CF4}"/>
    <cellStyle name="ColStyle3 3 4 2 2" xfId="11023" xr:uid="{E986C892-38D1-4F4E-8192-8468838CC0CD}"/>
    <cellStyle name="ColStyle3 3 4 2 2 2" xfId="43772" xr:uid="{F8C68970-D8A2-4662-944C-3BA80A35C587}"/>
    <cellStyle name="ColStyle3 3 4 2 2 3" xfId="27093" xr:uid="{B8059296-CDAD-4782-8CD5-DE67D9DCDD0C}"/>
    <cellStyle name="ColStyle3 3 4 2 3" xfId="37182" xr:uid="{396C67C3-BBA5-4AF8-9169-C781E649AE69}"/>
    <cellStyle name="ColStyle3 3 4 2 4" xfId="20365" xr:uid="{31386612-4A97-4236-80FB-E91A3E6214AE}"/>
    <cellStyle name="ColStyle3 3 4 20" xfId="6744" xr:uid="{DBE570EC-32DB-4F60-A1B0-DBEDB5703502}"/>
    <cellStyle name="ColStyle3 3 4 20 2" xfId="13479" xr:uid="{A6616A25-AC2C-4A01-AA93-10D02DC56C26}"/>
    <cellStyle name="ColStyle3 3 4 20 2 2" xfId="46228" xr:uid="{995E8945-81B3-40B2-BB41-6A334DF879F8}"/>
    <cellStyle name="ColStyle3 3 4 20 2 3" xfId="29549" xr:uid="{83D70478-F2FE-4BE7-97A5-2B83A4AC6A65}"/>
    <cellStyle name="ColStyle3 3 4 20 3" xfId="39551" xr:uid="{2E833E9D-EDA5-4D48-916D-51ADA004B501}"/>
    <cellStyle name="ColStyle3 3 4 20 4" xfId="22816" xr:uid="{4D2DDCED-A493-4D00-9DA0-D509F0F22C77}"/>
    <cellStyle name="ColStyle3 3 4 21" xfId="6853" xr:uid="{DDF10AF4-BF03-4762-884C-44AF9315E480}"/>
    <cellStyle name="ColStyle3 3 4 21 2" xfId="13588" xr:uid="{E6D5000E-B82C-45AD-95F2-2FB59D1DF8AF}"/>
    <cellStyle name="ColStyle3 3 4 21 2 2" xfId="46337" xr:uid="{C11CDB69-EF0E-430E-A399-02883C33FE9D}"/>
    <cellStyle name="ColStyle3 3 4 21 2 3" xfId="29658" xr:uid="{3EE1A50A-F8BD-403D-AB73-16A6B14FC517}"/>
    <cellStyle name="ColStyle3 3 4 21 3" xfId="39659" xr:uid="{7935DC36-2CCB-464E-9C2A-5951137D35B2}"/>
    <cellStyle name="ColStyle3 3 4 21 4" xfId="22925" xr:uid="{D3F58498-04E6-46E8-A197-0D9A7BB85980}"/>
    <cellStyle name="ColStyle3 3 4 22" xfId="4007" xr:uid="{D64A21AF-2839-425A-8499-E62777F16360}"/>
    <cellStyle name="ColStyle3 3 4 22 2" xfId="10802" xr:uid="{880825DD-6E0D-4088-B777-E902CECB1FCC}"/>
    <cellStyle name="ColStyle3 3 4 22 2 2" xfId="43551" xr:uid="{33B3467C-BC4B-4A3E-BF98-28E3C186172A}"/>
    <cellStyle name="ColStyle3 3 4 22 2 3" xfId="26872" xr:uid="{31D82FA3-8EF9-4314-B742-D7B153F8FD6B}"/>
    <cellStyle name="ColStyle3 3 4 22 3" xfId="36987" xr:uid="{6F6C3D80-C4C4-4FC8-97E8-DA919321D222}"/>
    <cellStyle name="ColStyle3 3 4 22 4" xfId="20149" xr:uid="{2E66E578-4747-42C2-B64B-62155B82822D}"/>
    <cellStyle name="ColStyle3 3 4 23" xfId="8818" xr:uid="{D9300C0B-14AF-415F-B9CF-D24D59E46696}"/>
    <cellStyle name="ColStyle3 3 4 23 2" xfId="41568" xr:uid="{2AFFE2DF-142F-41A2-B5A2-CF9A035586E3}"/>
    <cellStyle name="ColStyle3 3 4 23 3" xfId="24888" xr:uid="{3C12BD5D-0964-41D8-92F5-707EA1AE0FEB}"/>
    <cellStyle name="ColStyle3 3 4 24" xfId="31381" xr:uid="{325876E0-088C-4855-A3B2-97705279ABCE}"/>
    <cellStyle name="ColStyle3 3 4 24 2" xfId="47940" xr:uid="{9E0D7FCE-2FB0-4A1F-A20A-1997A0CC4F2C}"/>
    <cellStyle name="ColStyle3 3 4 25" xfId="32356" xr:uid="{08218283-4E6F-42C1-ABB4-F6C53C48E644}"/>
    <cellStyle name="ColStyle3 3 4 25 2" xfId="48814" xr:uid="{401FC566-763F-47D9-9D5B-EBD79EB7586C}"/>
    <cellStyle name="ColStyle3 3 4 26" xfId="33110" xr:uid="{4D927377-6EB7-4C5C-BCA0-A5C873F572CE}"/>
    <cellStyle name="ColStyle3 3 4 27" xfId="49527" xr:uid="{F976AA7C-EB03-43BF-B519-9D631B5FD032}"/>
    <cellStyle name="ColStyle3 3 4 28" xfId="50236" xr:uid="{5FD0B894-12B2-4C03-AB64-AE6A91FDF3A1}"/>
    <cellStyle name="ColStyle3 3 4 29" xfId="18187" xr:uid="{DF3FF6C4-BA94-4C7F-BF3F-64FB60D90437}"/>
    <cellStyle name="ColStyle3 3 4 3" xfId="4425" xr:uid="{85D4F48A-1601-4818-9DA3-C6593239B433}"/>
    <cellStyle name="ColStyle3 3 4 3 2" xfId="11160" xr:uid="{A665C239-BC9C-45B1-9906-138EB3E2610E}"/>
    <cellStyle name="ColStyle3 3 4 3 2 2" xfId="43909" xr:uid="{D376DC9A-F3B2-4DBE-BDB5-F1161FF605BF}"/>
    <cellStyle name="ColStyle3 3 4 3 2 3" xfId="27230" xr:uid="{98623A9C-046A-4CFA-9EAE-FA72FCE48E87}"/>
    <cellStyle name="ColStyle3 3 4 3 3" xfId="37317" xr:uid="{17C50FA1-7D0C-42C5-9D74-68D983E7B214}"/>
    <cellStyle name="ColStyle3 3 4 3 4" xfId="20501" xr:uid="{54D013A4-DD92-4448-B28B-3C3B79FBBD6A}"/>
    <cellStyle name="ColStyle3 3 4 4" xfId="4561" xr:uid="{AACFA83F-0C4E-4A47-BA3A-9174ED411670}"/>
    <cellStyle name="ColStyle3 3 4 4 2" xfId="11296" xr:uid="{2B4951B0-504D-4159-94B7-045511FA4411}"/>
    <cellStyle name="ColStyle3 3 4 4 2 2" xfId="44045" xr:uid="{C96920A5-3EC9-4D63-BEBA-A6EA1FBE953C}"/>
    <cellStyle name="ColStyle3 3 4 4 2 3" xfId="27366" xr:uid="{00CF9844-67D8-4076-9660-EDA2F3643B91}"/>
    <cellStyle name="ColStyle3 3 4 4 3" xfId="37433" xr:uid="{A735823F-7CE8-4110-93B1-A56B6C0FAFBF}"/>
    <cellStyle name="ColStyle3 3 4 4 4" xfId="20636" xr:uid="{932EDA5A-871B-486D-8DD7-A0BF452A8847}"/>
    <cellStyle name="ColStyle3 3 4 5" xfId="4698" xr:uid="{4A36C7D5-EA50-49CA-9C58-F3C761B53067}"/>
    <cellStyle name="ColStyle3 3 4 5 2" xfId="11433" xr:uid="{90042462-03F7-4BCB-A689-849824F6E594}"/>
    <cellStyle name="ColStyle3 3 4 5 2 2" xfId="44182" xr:uid="{B4A11C44-A8CD-4A37-B6C0-D5CE9F23D482}"/>
    <cellStyle name="ColStyle3 3 4 5 2 3" xfId="27503" xr:uid="{19F6B007-B746-47A5-B1B6-6165EBD11078}"/>
    <cellStyle name="ColStyle3 3 4 5 3" xfId="37550" xr:uid="{98AE73BE-ACFE-4BAD-9B2C-5A45E9EA2F7C}"/>
    <cellStyle name="ColStyle3 3 4 5 4" xfId="20773" xr:uid="{3A52F784-AF93-4FD9-BB55-6244B246DC38}"/>
    <cellStyle name="ColStyle3 3 4 6" xfId="4807" xr:uid="{72526B7F-B447-4F4C-AC79-26DC36340E89}"/>
    <cellStyle name="ColStyle3 3 4 6 2" xfId="11542" xr:uid="{3E8C4B5B-1904-4D73-AF26-F8A8F7E46F8F}"/>
    <cellStyle name="ColStyle3 3 4 6 2 2" xfId="44291" xr:uid="{A223427B-2872-451E-A4EF-BF6B9E821548}"/>
    <cellStyle name="ColStyle3 3 4 6 2 3" xfId="27612" xr:uid="{4C362444-875F-4B87-A7DB-9021D46F3230}"/>
    <cellStyle name="ColStyle3 3 4 6 3" xfId="37639" xr:uid="{800B061C-78AF-4392-8684-62F70975899D}"/>
    <cellStyle name="ColStyle3 3 4 6 4" xfId="20882" xr:uid="{C9FAFFAD-6F82-4008-AB77-36F13409BA75}"/>
    <cellStyle name="ColStyle3 3 4 7" xfId="4974" xr:uid="{B313EE3F-5019-40EC-833D-C47194DF8801}"/>
    <cellStyle name="ColStyle3 3 4 7 2" xfId="11709" xr:uid="{4FD62B0A-7F9C-4E0E-88A5-983D5EA67964}"/>
    <cellStyle name="ColStyle3 3 4 7 2 2" xfId="44458" xr:uid="{8A0CC9D4-54EF-48CF-9D41-632E82A29616}"/>
    <cellStyle name="ColStyle3 3 4 7 2 3" xfId="27779" xr:uid="{082403CE-782D-4729-8CCD-609E8B2F5B51}"/>
    <cellStyle name="ColStyle3 3 4 7 3" xfId="37800" xr:uid="{0A5BBE6B-E433-4395-BDB2-2550A5793C5B}"/>
    <cellStyle name="ColStyle3 3 4 7 4" xfId="21046" xr:uid="{183A6CD9-D89F-4D43-828F-771D16DEC75F}"/>
    <cellStyle name="ColStyle3 3 4 8" xfId="5108" xr:uid="{77E4A23D-46CC-4098-BB22-C13192B85918}"/>
    <cellStyle name="ColStyle3 3 4 8 2" xfId="11843" xr:uid="{6A4478CB-684B-47A9-B9E8-C5BE5DF1EDF7}"/>
    <cellStyle name="ColStyle3 3 4 8 2 2" xfId="44592" xr:uid="{894562B7-13AC-4C7D-BE1F-E3F464B89CEE}"/>
    <cellStyle name="ColStyle3 3 4 8 2 3" xfId="27913" xr:uid="{09A6C1C1-1776-4D29-9507-6C202A8C1770}"/>
    <cellStyle name="ColStyle3 3 4 8 3" xfId="37932" xr:uid="{A6961288-C9CB-4C22-8125-BD98E73001FB}"/>
    <cellStyle name="ColStyle3 3 4 8 4" xfId="21180" xr:uid="{63F5F215-6194-400B-8080-68001D890A91}"/>
    <cellStyle name="ColStyle3 3 4 9" xfId="5253" xr:uid="{E2DC63F7-6AA7-41BF-BC7C-A4B730EA1F13}"/>
    <cellStyle name="ColStyle3 3 4 9 2" xfId="11988" xr:uid="{7109CD6C-71B5-4DA1-AD7A-D82ABC3303B1}"/>
    <cellStyle name="ColStyle3 3 4 9 2 2" xfId="44737" xr:uid="{F2C9D6DE-A644-47DC-A127-4F67728ABF7E}"/>
    <cellStyle name="ColStyle3 3 4 9 2 3" xfId="28058" xr:uid="{892DB73E-43D3-44E0-9391-8120CC28BCB0}"/>
    <cellStyle name="ColStyle3 3 4 9 3" xfId="38074" xr:uid="{E1F40A64-93D9-4CCC-BCCB-00D56667DE01}"/>
    <cellStyle name="ColStyle3 3 4 9 4" xfId="21325" xr:uid="{37542013-80C5-45F8-BA43-7AD2D1430138}"/>
    <cellStyle name="ColStyle3 3 5" xfId="4138" xr:uid="{AB5FE304-D669-46D0-A0E5-56057A376B06}"/>
    <cellStyle name="ColStyle3 3 5 2" xfId="10873" xr:uid="{E9384900-5442-4449-9C8C-AF4589BEAD8B}"/>
    <cellStyle name="ColStyle3 3 5 2 2" xfId="43622" xr:uid="{2DC2B368-6F01-4912-B76D-05C6EA304AF5}"/>
    <cellStyle name="ColStyle3 3 5 2 3" xfId="26943" xr:uid="{3282FDFC-0B1B-48D6-B1DC-C923E9F51094}"/>
    <cellStyle name="ColStyle3 3 5 3" xfId="31494" xr:uid="{DC40894A-58D2-4296-A808-3520B698239F}"/>
    <cellStyle name="ColStyle3 3 5 3 2" xfId="48045" xr:uid="{B04CFF1D-3362-45BC-91FE-450535DEAFD1}"/>
    <cellStyle name="ColStyle3 3 5 4" xfId="32470" xr:uid="{D5453D3E-55AC-4173-9577-7B1D066B2823}"/>
    <cellStyle name="ColStyle3 3 5 4 2" xfId="48928" xr:uid="{47534A9A-56E2-4B4F-B84F-73BAF07C2B70}"/>
    <cellStyle name="ColStyle3 3 5 5" xfId="33224" xr:uid="{EF695DF8-9B03-4D60-BA1B-EE0D3B90D1EC}"/>
    <cellStyle name="ColStyle3 3 5 6" xfId="49640" xr:uid="{87EBDFF6-0FC3-45C8-8E20-F7741CE3F8F7}"/>
    <cellStyle name="ColStyle3 3 5 7" xfId="50349" xr:uid="{634FCFD5-64BF-4F9C-97C8-25D20091289D}"/>
    <cellStyle name="ColStyle3 3 5 8" xfId="20218" xr:uid="{4DACAE9B-6F2F-4CEE-BA3D-F776535832A8}"/>
    <cellStyle name="ColStyle3 3 6" xfId="4210" xr:uid="{9D76CDB5-B678-4F4D-9A40-6807DD15DC34}"/>
    <cellStyle name="ColStyle3 3 6 2" xfId="10945" xr:uid="{F9D355C4-F404-42FD-9FE6-F436D3192F8D}"/>
    <cellStyle name="ColStyle3 3 6 2 2" xfId="43694" xr:uid="{C50BE827-4DE1-4B16-9A66-00BD842F7DBD}"/>
    <cellStyle name="ColStyle3 3 6 2 3" xfId="27015" xr:uid="{E41F15C1-7303-47DF-B716-84B7E9E12B01}"/>
    <cellStyle name="ColStyle3 3 6 3" xfId="31607" xr:uid="{9DD1FD83-70A5-4E60-B5C7-C0531DDE6470}"/>
    <cellStyle name="ColStyle3 3 6 3 2" xfId="48150" xr:uid="{47907953-6066-4B1C-835E-7492B58DDD34}"/>
    <cellStyle name="ColStyle3 3 6 4" xfId="32584" xr:uid="{239D6F66-5712-4E73-9585-6CA1EDF26E4A}"/>
    <cellStyle name="ColStyle3 3 6 4 2" xfId="49041" xr:uid="{7B6DB111-8E0B-4806-A417-290C5CF688DE}"/>
    <cellStyle name="ColStyle3 3 6 5" xfId="33338" xr:uid="{BE8ACD20-8564-4069-A893-E3A4E8ADEF80}"/>
    <cellStyle name="ColStyle3 3 6 6" xfId="49753" xr:uid="{231ED129-CB52-4477-B315-C1FF743B2BC9}"/>
    <cellStyle name="ColStyle3 3 6 7" xfId="50462" xr:uid="{D13B4E6A-AA84-493F-9B47-A112B6EFEEC5}"/>
    <cellStyle name="ColStyle3 3 6 8" xfId="20287" xr:uid="{03B7BA21-84DD-432D-89A2-D90AA5035C11}"/>
    <cellStyle name="ColStyle3 3 7" xfId="4347" xr:uid="{76AF7BA6-BFB9-4D5E-A284-44E7EE5B7A1E}"/>
    <cellStyle name="ColStyle3 3 7 2" xfId="11082" xr:uid="{E8E31FE0-48FE-4862-BEB9-780BDEBB19CF}"/>
    <cellStyle name="ColStyle3 3 7 2 2" xfId="43831" xr:uid="{4114B49A-2240-4426-8A3E-40113EB6BC75}"/>
    <cellStyle name="ColStyle3 3 7 2 3" xfId="27152" xr:uid="{83AECB0F-967B-445F-A950-EDBD801AC7F3}"/>
    <cellStyle name="ColStyle3 3 7 3" xfId="37239" xr:uid="{33BEE8DA-F1B7-42A3-BCF8-64B414550DB3}"/>
    <cellStyle name="ColStyle3 3 7 4" xfId="20423" xr:uid="{F6DE6784-6C89-4263-A138-1E3DAA16F814}"/>
    <cellStyle name="ColStyle3 3 8" xfId="4483" xr:uid="{9FF4FDAB-6ED6-41DF-819A-52A817A06511}"/>
    <cellStyle name="ColStyle3 3 8 2" xfId="11218" xr:uid="{2729AF51-9A02-4BA9-A6C3-2C1A4054515D}"/>
    <cellStyle name="ColStyle3 3 8 2 2" xfId="43967" xr:uid="{C48A2E21-B566-4FFF-AB21-E21ABA92840F}"/>
    <cellStyle name="ColStyle3 3 8 2 3" xfId="27288" xr:uid="{6C753284-423B-4724-9C37-970257DA91F2}"/>
    <cellStyle name="ColStyle3 3 8 3" xfId="37367" xr:uid="{41231504-4BFF-4A7A-A225-F0E3F97E0A7C}"/>
    <cellStyle name="ColStyle3 3 8 4" xfId="20558" xr:uid="{2DC93041-8D91-489C-AB73-3572B2E0C6CB}"/>
    <cellStyle name="ColStyle3 3 9" xfId="4621" xr:uid="{0C3CF1AB-BEDA-40B1-A635-0FDC12E23A6A}"/>
    <cellStyle name="ColStyle3 3 9 2" xfId="11356" xr:uid="{A4CB0751-B5D2-4485-B38D-01D611C0A2C5}"/>
    <cellStyle name="ColStyle3 3 9 2 2" xfId="44105" xr:uid="{77014B33-9204-409C-9094-3DAB16ED5F3B}"/>
    <cellStyle name="ColStyle3 3 9 2 3" xfId="27426" xr:uid="{7398295A-5498-4D36-A0CA-704D06967593}"/>
    <cellStyle name="ColStyle3 3 9 3" xfId="37485" xr:uid="{2235D753-5B19-4FE5-946D-437E3CCC0E48}"/>
    <cellStyle name="ColStyle3 3 9 4" xfId="20696" xr:uid="{D270093B-7B05-451C-9F1E-23DAC550CD85}"/>
    <cellStyle name="ColStyle3 30" xfId="833" xr:uid="{751B558C-1184-4921-A577-87EE1D9DEF31}"/>
    <cellStyle name="ColStyle3 30 2" xfId="1742" xr:uid="{804D32DD-20B2-44BA-9BB5-271B74A56854}"/>
    <cellStyle name="ColStyle3 30 2 2" xfId="3614" xr:uid="{DE26C959-1899-4EDA-B7A4-DED6DC94178B}"/>
    <cellStyle name="ColStyle3 30 2 2 2" xfId="10454" xr:uid="{EBAEBFA3-F171-465C-8416-1E4C8F0BC2C9}"/>
    <cellStyle name="ColStyle3 30 2 2 2 2" xfId="43204" xr:uid="{FB88EBF8-5F51-4AA5-B0BE-A8E2D09FFA03}"/>
    <cellStyle name="ColStyle3 30 2 2 2 3" xfId="26524" xr:uid="{1FD6F554-9889-4155-89D6-B6F32471AE78}"/>
    <cellStyle name="ColStyle3 30 2 2 3" xfId="36647" xr:uid="{B7ABA340-9F5B-4C38-8556-F5E577CCD48A}"/>
    <cellStyle name="ColStyle3 30 2 2 4" xfId="19810" xr:uid="{B6DDD8F4-D454-4ADB-89F4-A1680EB9CA9F}"/>
    <cellStyle name="ColStyle3 30 2 3" xfId="8582" xr:uid="{477FE54A-E327-4284-BB95-119E777B6A2C}"/>
    <cellStyle name="ColStyle3 30 2 3 2" xfId="41332" xr:uid="{7B5AE7FB-70FB-4B69-BA19-CE44F084396B}"/>
    <cellStyle name="ColStyle3 30 2 3 3" xfId="24652" xr:uid="{7EA2BE92-1ABE-44B6-9588-0AADC4F3DA36}"/>
    <cellStyle name="ColStyle3 30 2 4" xfId="15912" xr:uid="{76A4F235-C668-4A37-9862-A372146FE2C8}"/>
    <cellStyle name="ColStyle3 30 2 4 2" xfId="34854" xr:uid="{A5606B66-2661-4EFF-9B95-9C3E18DEEB26}"/>
    <cellStyle name="ColStyle3 30 2 5" xfId="17835" xr:uid="{59848008-FFAB-4F03-A2D8-E33C68D2F8CF}"/>
    <cellStyle name="ColStyle3 30 3" xfId="2705" xr:uid="{121F92B0-CE3F-42D9-8C95-9D733F84D856}"/>
    <cellStyle name="ColStyle3 30 3 2" xfId="9545" xr:uid="{88BEC6C7-8F29-473A-A0AF-F4B33C6C95B6}"/>
    <cellStyle name="ColStyle3 30 3 2 2" xfId="42295" xr:uid="{5177BCC4-0C45-4689-9D06-B3E9F0B4461A}"/>
    <cellStyle name="ColStyle3 30 3 2 3" xfId="25615" xr:uid="{C4CD2789-FC40-4FEB-816D-0CFED1FCDAE8}"/>
    <cellStyle name="ColStyle3 30 3 3" xfId="35738" xr:uid="{F1531151-8D92-4290-8A51-38513BC5476F}"/>
    <cellStyle name="ColStyle3 30 3 4" xfId="18902" xr:uid="{DC0BF3AE-8C3F-4EDD-97FF-92DD89F32A47}"/>
    <cellStyle name="ColStyle3 30 4" xfId="7673" xr:uid="{12369218-05F5-4A11-A003-BCE310344FE0}"/>
    <cellStyle name="ColStyle3 30 4 2" xfId="40423" xr:uid="{7C5CB1D4-89AE-4577-9982-A6011F34B43C}"/>
    <cellStyle name="ColStyle3 30 4 3" xfId="23743" xr:uid="{0176F672-EDE2-4FA1-A6DA-FCF7163EB1C6}"/>
    <cellStyle name="ColStyle3 30 5" xfId="15003" xr:uid="{722758B1-B892-46DB-8F17-15EDB1AEA43B}"/>
    <cellStyle name="ColStyle3 30 5 2" xfId="34023" xr:uid="{5A039ABF-D837-482A-ACE4-723E764FB2BE}"/>
    <cellStyle name="ColStyle3 30 6" xfId="16926" xr:uid="{0659C98F-8266-4947-AFD1-1B4C0CFD3A8E}"/>
    <cellStyle name="ColStyle3 31" xfId="859" xr:uid="{6CC318D7-47B9-4579-A322-7C921BC43E0A}"/>
    <cellStyle name="ColStyle3 31 2" xfId="1768" xr:uid="{81227626-BA1B-49B5-A204-489A8C4D151E}"/>
    <cellStyle name="ColStyle3 31 2 2" xfId="3640" xr:uid="{FC6BCD1A-4698-4408-A532-E321B1C2B138}"/>
    <cellStyle name="ColStyle3 31 2 2 2" xfId="10480" xr:uid="{3FCD3C32-314B-46FE-8A5C-1C07A6E4FB08}"/>
    <cellStyle name="ColStyle3 31 2 2 2 2" xfId="43230" xr:uid="{DC3084CE-6275-4935-8E86-29FD6561A966}"/>
    <cellStyle name="ColStyle3 31 2 2 2 3" xfId="26550" xr:uid="{5038CF9F-1B77-40F9-8F4F-F98AEDDBD124}"/>
    <cellStyle name="ColStyle3 31 2 2 3" xfId="36673" xr:uid="{B486C0E6-0EF2-4884-A871-4F0AAA60E3B5}"/>
    <cellStyle name="ColStyle3 31 2 2 4" xfId="19836" xr:uid="{6CB7CE8A-4485-4FAF-B73D-A0E0786BE2F0}"/>
    <cellStyle name="ColStyle3 31 2 3" xfId="8608" xr:uid="{121BA83F-1991-4D8B-99FC-332EA71272D4}"/>
    <cellStyle name="ColStyle3 31 2 3 2" xfId="41358" xr:uid="{84AD5286-0905-499E-BE44-F45BADF57616}"/>
    <cellStyle name="ColStyle3 31 2 3 3" xfId="24678" xr:uid="{867DAF1B-9789-405F-B3C6-22921EC01E93}"/>
    <cellStyle name="ColStyle3 31 2 4" xfId="15938" xr:uid="{A9A4D8DF-39A0-4697-8186-6CB8AEDBE8B6}"/>
    <cellStyle name="ColStyle3 31 2 4 2" xfId="34880" xr:uid="{93096299-E3BD-4282-8712-8C7793ECB05E}"/>
    <cellStyle name="ColStyle3 31 2 5" xfId="17861" xr:uid="{D9885CEA-7914-4E7F-B790-A6DB211DECF3}"/>
    <cellStyle name="ColStyle3 31 3" xfId="2731" xr:uid="{148C33FD-443B-4FCC-A15B-771D69A03329}"/>
    <cellStyle name="ColStyle3 31 3 2" xfId="9571" xr:uid="{7D8106E1-EC97-4E9E-9581-43C989D1BFE4}"/>
    <cellStyle name="ColStyle3 31 3 2 2" xfId="42321" xr:uid="{9317A621-603E-489F-A73B-C4704F19F523}"/>
    <cellStyle name="ColStyle3 31 3 2 3" xfId="25641" xr:uid="{D35EA00E-6E26-413D-84F1-25924E3F2964}"/>
    <cellStyle name="ColStyle3 31 3 3" xfId="35764" xr:uid="{064A07C9-4126-457D-9231-87C4F9EAB0F3}"/>
    <cellStyle name="ColStyle3 31 3 4" xfId="18928" xr:uid="{70B7AAA0-79E4-4B91-8CAC-C2259F7F4361}"/>
    <cellStyle name="ColStyle3 31 4" xfId="7699" xr:uid="{6EC9DFB0-DC17-4FB1-B576-D79193E80545}"/>
    <cellStyle name="ColStyle3 31 4 2" xfId="40449" xr:uid="{B42AE0C7-0476-4DD5-9A56-5AD9C89B2AFB}"/>
    <cellStyle name="ColStyle3 31 4 3" xfId="23769" xr:uid="{5D42DA9A-C527-46FA-97AB-3F326F345AEB}"/>
    <cellStyle name="ColStyle3 31 5" xfId="15029" xr:uid="{C935BF3B-E2F5-453B-A0BB-D53B9C617DC6}"/>
    <cellStyle name="ColStyle3 31 5 2" xfId="34049" xr:uid="{B8A223B9-55A2-4DA0-BD2A-A5A56EF22A03}"/>
    <cellStyle name="ColStyle3 31 6" xfId="16952" xr:uid="{8FC746C9-4931-424F-BCF0-37F419C1D9E4}"/>
    <cellStyle name="ColStyle3 32" xfId="885" xr:uid="{F1DEE53C-0EEF-4F15-A615-0DCD1A7F6E29}"/>
    <cellStyle name="ColStyle3 32 2" xfId="1794" xr:uid="{26D2608E-3DCC-42A8-B0FF-1B31E37FBA28}"/>
    <cellStyle name="ColStyle3 32 2 2" xfId="3666" xr:uid="{78F0C7B9-1C10-4396-B5DF-6BF1375D9DBE}"/>
    <cellStyle name="ColStyle3 32 2 2 2" xfId="10506" xr:uid="{9B3C79B3-B25C-4B39-9D2F-C26AF3D75458}"/>
    <cellStyle name="ColStyle3 32 2 2 2 2" xfId="43256" xr:uid="{7A453106-BB1F-442A-8035-F8BC6272582D}"/>
    <cellStyle name="ColStyle3 32 2 2 2 3" xfId="26576" xr:uid="{5EA38755-1353-4AC7-A5FE-A441EAA92453}"/>
    <cellStyle name="ColStyle3 32 2 2 3" xfId="36699" xr:uid="{C285D4C9-CEB0-4788-8AAD-F6AD6CC8AED5}"/>
    <cellStyle name="ColStyle3 32 2 2 4" xfId="19862" xr:uid="{BECCB347-1F8A-4435-8635-7FA071C62FC9}"/>
    <cellStyle name="ColStyle3 32 2 3" xfId="8634" xr:uid="{C79C4C22-9DD9-44A4-BAFD-6673BEB8600B}"/>
    <cellStyle name="ColStyle3 32 2 3 2" xfId="41384" xr:uid="{61A25E0C-7C40-4F7D-817E-0D20C3CB7D2A}"/>
    <cellStyle name="ColStyle3 32 2 3 3" xfId="24704" xr:uid="{C3720EFC-3F75-4C09-94B9-6AC65142E0F3}"/>
    <cellStyle name="ColStyle3 32 2 4" xfId="15964" xr:uid="{243CF6F0-33B0-4401-BEDC-E7D19B428D26}"/>
    <cellStyle name="ColStyle3 32 2 4 2" xfId="34906" xr:uid="{43985257-4286-4BC2-A741-CE912350D026}"/>
    <cellStyle name="ColStyle3 32 2 5" xfId="17887" xr:uid="{6A51D156-D695-4CDB-9BAD-CF93A65A1D60}"/>
    <cellStyle name="ColStyle3 32 3" xfId="2757" xr:uid="{7DD70BD8-9446-4B6F-AC39-8A32E4C6B88C}"/>
    <cellStyle name="ColStyle3 32 3 2" xfId="9597" xr:uid="{EC575B39-C081-4290-974A-EB6783F73CAD}"/>
    <cellStyle name="ColStyle3 32 3 2 2" xfId="42347" xr:uid="{24EB0BF1-4E82-4468-B303-256CD962A985}"/>
    <cellStyle name="ColStyle3 32 3 2 3" xfId="25667" xr:uid="{BB9BF33C-77F8-4C17-ABED-435622B2EBC7}"/>
    <cellStyle name="ColStyle3 32 3 3" xfId="35790" xr:uid="{E8F3FBDB-265A-4FB5-8B3E-8469B3E8C47E}"/>
    <cellStyle name="ColStyle3 32 3 4" xfId="18954" xr:uid="{CC6470B7-43D8-46F7-896D-7AC632C771E1}"/>
    <cellStyle name="ColStyle3 32 4" xfId="7725" xr:uid="{118FD8E0-5984-444E-8C57-D74FA1105F50}"/>
    <cellStyle name="ColStyle3 32 4 2" xfId="40475" xr:uid="{2F8C2BD5-E4C0-4706-9FB4-9808AD7A896C}"/>
    <cellStyle name="ColStyle3 32 4 3" xfId="23795" xr:uid="{EA526D1A-3F6A-422E-A173-3A9175969611}"/>
    <cellStyle name="ColStyle3 32 5" xfId="15055" xr:uid="{60C1315D-AA1E-40B0-8491-2552B0DED384}"/>
    <cellStyle name="ColStyle3 32 5 2" xfId="34075" xr:uid="{FB17F324-FAD3-441C-8F04-F3472A6E45CA}"/>
    <cellStyle name="ColStyle3 32 6" xfId="16978" xr:uid="{247890B4-7E87-4925-8F71-DD94E89C9B6B}"/>
    <cellStyle name="ColStyle3 33" xfId="911" xr:uid="{3C451304-A19B-4548-B0C8-714F145DA4D5}"/>
    <cellStyle name="ColStyle3 33 2" xfId="1820" xr:uid="{404ED178-5A60-435F-A135-CD572D713B10}"/>
    <cellStyle name="ColStyle3 33 2 2" xfId="3692" xr:uid="{F4033301-A542-4175-8522-B8580346C923}"/>
    <cellStyle name="ColStyle3 33 2 2 2" xfId="10532" xr:uid="{F6B2EF2A-2F4C-4040-9733-8DAD9A454357}"/>
    <cellStyle name="ColStyle3 33 2 2 2 2" xfId="43282" xr:uid="{EA4E987A-AEA5-4B9D-AE89-4B8F382101D1}"/>
    <cellStyle name="ColStyle3 33 2 2 2 3" xfId="26602" xr:uid="{C3C9A0D2-E222-4418-B902-1825A8B56F05}"/>
    <cellStyle name="ColStyle3 33 2 2 3" xfId="36725" xr:uid="{00593EEA-258F-4BB4-AFC2-6E465B425D95}"/>
    <cellStyle name="ColStyle3 33 2 2 4" xfId="19888" xr:uid="{1EB5D620-955B-4C14-A9FE-00764E0FA303}"/>
    <cellStyle name="ColStyle3 33 2 3" xfId="8660" xr:uid="{1CC819C4-CA33-49FE-B96E-70C24E6C9158}"/>
    <cellStyle name="ColStyle3 33 2 3 2" xfId="41410" xr:uid="{5163F994-1792-4924-B394-3915725A8C37}"/>
    <cellStyle name="ColStyle3 33 2 3 3" xfId="24730" xr:uid="{24A4F90F-5116-4EB5-8850-53621BA1DA57}"/>
    <cellStyle name="ColStyle3 33 2 4" xfId="15990" xr:uid="{359B8E1F-4941-4491-AE77-741FE68E34E7}"/>
    <cellStyle name="ColStyle3 33 2 4 2" xfId="34932" xr:uid="{21CFF480-0A12-4908-9D46-92436B55218F}"/>
    <cellStyle name="ColStyle3 33 2 5" xfId="17913" xr:uid="{C9247C44-DEE0-4B38-84DF-549B127DD3F5}"/>
    <cellStyle name="ColStyle3 33 3" xfId="2783" xr:uid="{FF1B5C85-D4D3-4840-8175-A8F5A4CA64E1}"/>
    <cellStyle name="ColStyle3 33 3 2" xfId="9623" xr:uid="{BE0FF7A6-F12F-4E2C-ADBC-F542F3AA3F07}"/>
    <cellStyle name="ColStyle3 33 3 2 2" xfId="42373" xr:uid="{C37CB517-4C03-4B76-A8DE-F4C4DF133435}"/>
    <cellStyle name="ColStyle3 33 3 2 3" xfId="25693" xr:uid="{30EB8A2B-2A82-4A48-841C-3AED8AA03BB9}"/>
    <cellStyle name="ColStyle3 33 3 3" xfId="35816" xr:uid="{7F44250E-45C6-4C02-A573-8611169238E8}"/>
    <cellStyle name="ColStyle3 33 3 4" xfId="18980" xr:uid="{630A6EC2-62E5-4656-8087-768B339F7FE5}"/>
    <cellStyle name="ColStyle3 33 4" xfId="7751" xr:uid="{0FFD73D3-DD63-4C4A-9833-D4A7018A5B36}"/>
    <cellStyle name="ColStyle3 33 4 2" xfId="40501" xr:uid="{A2D1DDEA-941A-4267-B494-4D79484230BD}"/>
    <cellStyle name="ColStyle3 33 4 3" xfId="23821" xr:uid="{89DA8509-D85C-4364-9A43-BC0F8A6CC45F}"/>
    <cellStyle name="ColStyle3 33 5" xfId="15081" xr:uid="{70FA4E72-5007-4126-BECD-A474B6E13279}"/>
    <cellStyle name="ColStyle3 33 5 2" xfId="34101" xr:uid="{F5C19FF7-5345-4496-BB10-CD0454BF71A1}"/>
    <cellStyle name="ColStyle3 33 6" xfId="17004" xr:uid="{9A7AE9C9-D5B2-44F5-9A96-213B26411161}"/>
    <cellStyle name="ColStyle3 34" xfId="937" xr:uid="{2CAA6244-B825-4C27-BC09-A5F85648BF1E}"/>
    <cellStyle name="ColStyle3 34 2" xfId="1846" xr:uid="{D8CD7A4D-4E26-4EF7-B06D-57EF99426B51}"/>
    <cellStyle name="ColStyle3 34 2 2" xfId="3718" xr:uid="{26DDE9D4-342D-4AC0-9CF1-1BD1D18FC1E7}"/>
    <cellStyle name="ColStyle3 34 2 2 2" xfId="10558" xr:uid="{22A94BAE-21E5-4251-A223-F7FDA92C323E}"/>
    <cellStyle name="ColStyle3 34 2 2 2 2" xfId="43308" xr:uid="{AE61D473-A30E-40BD-BC18-3F0B91A50578}"/>
    <cellStyle name="ColStyle3 34 2 2 2 3" xfId="26628" xr:uid="{B63558CE-9DAB-41CF-B0DB-75B47A2FF945}"/>
    <cellStyle name="ColStyle3 34 2 2 3" xfId="36751" xr:uid="{B58F0728-00D8-4528-AB5E-2F36E488A92D}"/>
    <cellStyle name="ColStyle3 34 2 2 4" xfId="19914" xr:uid="{9FADF21D-B862-4325-895D-495DF94EB1EE}"/>
    <cellStyle name="ColStyle3 34 2 3" xfId="8686" xr:uid="{C17B0500-7985-4445-BAEF-3A45081E3936}"/>
    <cellStyle name="ColStyle3 34 2 3 2" xfId="41436" xr:uid="{D6C83112-F12F-4EC9-990C-C9E0229977DD}"/>
    <cellStyle name="ColStyle3 34 2 3 3" xfId="24756" xr:uid="{D45E0B65-B85C-4E13-9C81-36FE7543E919}"/>
    <cellStyle name="ColStyle3 34 2 4" xfId="16016" xr:uid="{32AFCE76-36E0-4F4A-BA56-A788FA35D434}"/>
    <cellStyle name="ColStyle3 34 2 4 2" xfId="34958" xr:uid="{DDF66248-17C5-4C08-A58E-EB308EBD4171}"/>
    <cellStyle name="ColStyle3 34 2 5" xfId="17939" xr:uid="{FC2B3AF5-4889-48B9-8EB1-BF600965BD17}"/>
    <cellStyle name="ColStyle3 34 3" xfId="2809" xr:uid="{1B84C4F9-9580-43BA-A93F-90F14F21027F}"/>
    <cellStyle name="ColStyle3 34 3 2" xfId="9649" xr:uid="{12C0BBF5-C76F-4E34-9408-D7F994349AA4}"/>
    <cellStyle name="ColStyle3 34 3 2 2" xfId="42399" xr:uid="{8162A4FF-5716-4910-AA7A-CD65CCD13B0B}"/>
    <cellStyle name="ColStyle3 34 3 2 3" xfId="25719" xr:uid="{D3D0B2BF-DD91-4DF4-AC06-E209DE33B91E}"/>
    <cellStyle name="ColStyle3 34 3 3" xfId="35842" xr:uid="{31E77AE5-AEBD-47FC-A44B-518BA3A39C64}"/>
    <cellStyle name="ColStyle3 34 3 4" xfId="19006" xr:uid="{C53115DF-D531-4210-9475-DDC4B2526846}"/>
    <cellStyle name="ColStyle3 34 4" xfId="7777" xr:uid="{6FA0C726-EDE5-48E9-850D-7B954687BACD}"/>
    <cellStyle name="ColStyle3 34 4 2" xfId="40527" xr:uid="{18CD6A54-2147-472B-AD27-A6FCB229A7E9}"/>
    <cellStyle name="ColStyle3 34 4 3" xfId="23847" xr:uid="{533C0819-9C90-4BEE-AEED-BBE2E3E68188}"/>
    <cellStyle name="ColStyle3 34 5" xfId="15107" xr:uid="{2396E5A5-2D8D-4302-A1ED-CBE06B9ED23D}"/>
    <cellStyle name="ColStyle3 34 5 2" xfId="34127" xr:uid="{EF4B95E2-F97A-444A-A341-F4ED634548C3}"/>
    <cellStyle name="ColStyle3 34 6" xfId="17030" xr:uid="{89FB6F45-8D3D-46EC-A2D5-BCDF8CBB56A0}"/>
    <cellStyle name="ColStyle3 35" xfId="963" xr:uid="{33523A12-27B0-47DD-A0E5-8167CF5332DB}"/>
    <cellStyle name="ColStyle3 35 2" xfId="1872" xr:uid="{F7572D39-5C32-447F-A41A-CE9F4B148DCC}"/>
    <cellStyle name="ColStyle3 35 2 2" xfId="3744" xr:uid="{CC3C047A-C1B1-4C30-92A5-2CF5107B3333}"/>
    <cellStyle name="ColStyle3 35 2 2 2" xfId="10584" xr:uid="{CAC55B09-C07C-4B4A-84F1-A1F4FDDDFBFB}"/>
    <cellStyle name="ColStyle3 35 2 2 2 2" xfId="43334" xr:uid="{AB547FD4-0790-43EF-87F7-7B41A2638C47}"/>
    <cellStyle name="ColStyle3 35 2 2 2 3" xfId="26654" xr:uid="{C67CC1AC-C7D8-45DA-95AA-7E0BE1194648}"/>
    <cellStyle name="ColStyle3 35 2 2 3" xfId="36777" xr:uid="{C6FE3C24-C153-489B-AAE3-D4417A85CE08}"/>
    <cellStyle name="ColStyle3 35 2 2 4" xfId="19940" xr:uid="{80F7ADB6-D29D-4ED1-B7CA-E2C241309B83}"/>
    <cellStyle name="ColStyle3 35 2 3" xfId="8712" xr:uid="{BC42349F-EC88-49D3-9190-549470FAC7A9}"/>
    <cellStyle name="ColStyle3 35 2 3 2" xfId="41462" xr:uid="{14DA140B-8F2A-4A46-9C7B-236FED11005A}"/>
    <cellStyle name="ColStyle3 35 2 3 3" xfId="24782" xr:uid="{726AE846-7EEF-4757-9A4A-F6A2F4FC1AAB}"/>
    <cellStyle name="ColStyle3 35 2 4" xfId="16042" xr:uid="{62C3C7A4-2FC0-45D8-A0B6-7ED3D6644158}"/>
    <cellStyle name="ColStyle3 35 2 4 2" xfId="34984" xr:uid="{0DE84148-19AA-497B-BA78-ED977603FCE7}"/>
    <cellStyle name="ColStyle3 35 2 5" xfId="17965" xr:uid="{3B26CEDE-41A8-46D5-B943-AD36AECEFCB3}"/>
    <cellStyle name="ColStyle3 35 3" xfId="2835" xr:uid="{F63AA116-3970-432D-BDE3-A15BA4F62081}"/>
    <cellStyle name="ColStyle3 35 3 2" xfId="9675" xr:uid="{30EC086F-B78B-47F5-B4D8-8A6541E3E1D6}"/>
    <cellStyle name="ColStyle3 35 3 2 2" xfId="42425" xr:uid="{B0F5AB5B-9D56-437E-AA77-43D7ED53F957}"/>
    <cellStyle name="ColStyle3 35 3 2 3" xfId="25745" xr:uid="{56AD1866-8E19-434F-BF88-6EB986ED43FB}"/>
    <cellStyle name="ColStyle3 35 3 3" xfId="35868" xr:uid="{E40ADEA5-EC01-419C-8BCC-DB0654CA1D50}"/>
    <cellStyle name="ColStyle3 35 3 4" xfId="19032" xr:uid="{8FB0CA7E-CF1F-4899-A5BE-C6B8E7722DBE}"/>
    <cellStyle name="ColStyle3 35 4" xfId="7803" xr:uid="{86A8DA15-7A12-4722-8DC2-95D7D785D3F8}"/>
    <cellStyle name="ColStyle3 35 4 2" xfId="40553" xr:uid="{0BFE201B-7942-4A9C-BEC3-BEFBE0290E28}"/>
    <cellStyle name="ColStyle3 35 4 3" xfId="23873" xr:uid="{E3729B5C-1CCA-45A8-AA15-04A15BC3D2BD}"/>
    <cellStyle name="ColStyle3 35 5" xfId="15133" xr:uid="{D0F4BE59-81A9-4FCF-A837-61BDF380D550}"/>
    <cellStyle name="ColStyle3 35 5 2" xfId="34153" xr:uid="{AB01A353-1E2D-48E7-876F-CACD3F310691}"/>
    <cellStyle name="ColStyle3 35 6" xfId="17056" xr:uid="{397A9841-C7BD-498C-A4F5-551FCAC93543}"/>
    <cellStyle name="ColStyle3 36" xfId="1899" xr:uid="{812D20F8-D3C3-4B1C-823F-FE650F78C231}"/>
    <cellStyle name="ColStyle3 36 2" xfId="3771" xr:uid="{5AFDD7CF-7861-4478-9CC1-83FA68DD9777}"/>
    <cellStyle name="ColStyle3 36 2 2" xfId="10611" xr:uid="{54053687-B08D-476C-830C-9FE43D5C938F}"/>
    <cellStyle name="ColStyle3 36 2 2 2" xfId="43361" xr:uid="{7897911E-D9A7-4587-99F9-FE9E0644EF5F}"/>
    <cellStyle name="ColStyle3 36 2 2 3" xfId="26681" xr:uid="{C312B9E9-3997-4750-A65A-4D6D4C35B133}"/>
    <cellStyle name="ColStyle3 36 2 3" xfId="36804" xr:uid="{0EF93E23-ACFA-4FC4-9658-758F2B490BE0}"/>
    <cellStyle name="ColStyle3 36 2 4" xfId="19966" xr:uid="{5C434415-F296-408E-B31D-1ED4F725D385}"/>
    <cellStyle name="ColStyle3 36 3" xfId="8739" xr:uid="{23FB075C-6371-4CBE-AA1B-4C2EB55B0511}"/>
    <cellStyle name="ColStyle3 36 3 2" xfId="41489" xr:uid="{4F9F06FB-D47D-4981-AABD-0EC74398CC9E}"/>
    <cellStyle name="ColStyle3 36 3 3" xfId="24809" xr:uid="{4ADD923B-5B3B-4C43-B802-FBA93BB10DDE}"/>
    <cellStyle name="ColStyle3 36 4" xfId="16069" xr:uid="{AD5B44B2-514D-46AE-A4E7-D0697F665932}"/>
    <cellStyle name="ColStyle3 36 4 2" xfId="35011" xr:uid="{A9354F99-5810-4CFB-BAB9-957E440B5E7F}"/>
    <cellStyle name="ColStyle3 36 5" xfId="17992" xr:uid="{5C61268E-42AE-4819-9F39-E30195748E4A}"/>
    <cellStyle name="ColStyle3 37" xfId="1926" xr:uid="{75C3CBE7-6A72-4DC1-836E-5F128A0F6C6F}"/>
    <cellStyle name="ColStyle3 37 2" xfId="3798" xr:uid="{F84C3C1E-C39E-4966-B129-7AE8937A1AB3}"/>
    <cellStyle name="ColStyle3 37 2 2" xfId="10638" xr:uid="{3E2E44B0-5BA8-4234-A8C2-4A197A9E0C71}"/>
    <cellStyle name="ColStyle3 37 2 2 2" xfId="43388" xr:uid="{F12D3662-0FE6-426C-B9C9-054D2897A36D}"/>
    <cellStyle name="ColStyle3 37 2 2 3" xfId="26708" xr:uid="{3372C369-C596-4AC5-A63D-CB999977DD3C}"/>
    <cellStyle name="ColStyle3 37 2 3" xfId="36830" xr:uid="{9F4A9F34-70C9-414C-8204-16AAE5BF1DBD}"/>
    <cellStyle name="ColStyle3 37 2 4" xfId="19992" xr:uid="{5BE61E99-ED49-4516-A91E-0B9ABD21A419}"/>
    <cellStyle name="ColStyle3 37 3" xfId="8766" xr:uid="{925744DE-FB86-4E0A-80F6-D6E1C97536A6}"/>
    <cellStyle name="ColStyle3 37 3 2" xfId="41516" xr:uid="{738B0C8E-275D-4225-BB40-D7AC0DB02AB1}"/>
    <cellStyle name="ColStyle3 37 3 3" xfId="24836" xr:uid="{D4CE6724-E181-444F-B849-63C50B5DC253}"/>
    <cellStyle name="ColStyle3 37 4" xfId="16096" xr:uid="{CE3C4AE5-9C79-4414-B950-6B219F1FBA2B}"/>
    <cellStyle name="ColStyle3 37 4 2" xfId="35037" xr:uid="{792A884F-4F7A-416D-BB4F-FB11FB9275CD}"/>
    <cellStyle name="ColStyle3 37 5" xfId="18019" xr:uid="{EC731556-8E64-4F84-84D0-AD329BAF5940}"/>
    <cellStyle name="ColStyle3 38" xfId="3824" xr:uid="{A329B846-0DD8-4DC8-8EB9-9E8C8BC7BB8E}"/>
    <cellStyle name="ColStyle3 38 2" xfId="10665" xr:uid="{E1F6675B-D74D-4ABF-8E0E-3F20FD989F5C}"/>
    <cellStyle name="ColStyle3 38 2 2" xfId="43414" xr:uid="{20FCAA28-6BFA-4955-83A8-DDEE9042F9CE}"/>
    <cellStyle name="ColStyle3 38 2 3" xfId="26735" xr:uid="{4F8C6AC3-CAF0-4621-8ADE-7A6AD8ADC692}"/>
    <cellStyle name="ColStyle3 38 3" xfId="36856" xr:uid="{C8021E2A-9174-41C5-AE68-D7D1CB00F145}"/>
    <cellStyle name="ColStyle3 38 4" xfId="20019" xr:uid="{73AE4B04-61EF-4387-8CB3-4FC1D00160EE}"/>
    <cellStyle name="ColStyle3 39" xfId="6881" xr:uid="{270B005D-9D16-44B2-A7CB-744F2F616A5D}"/>
    <cellStyle name="ColStyle3 39 2" xfId="39686" xr:uid="{BB5B7B8B-4976-4DD5-B5B9-4792DCC03D8F}"/>
    <cellStyle name="ColStyle3 39 3" xfId="22952" xr:uid="{819A8E1C-6687-44A4-ACB0-990AFCFA1FB8}"/>
    <cellStyle name="ColStyle3 4" xfId="132" xr:uid="{58881C06-775D-40C4-8304-73886183D56A}"/>
    <cellStyle name="ColStyle3 4 10" xfId="32732" xr:uid="{2556D37F-5244-482D-A2B5-D127E52A92A5}"/>
    <cellStyle name="ColStyle3 4 11" xfId="49162" xr:uid="{4AA14906-E9F5-4153-9E2C-0E38352A2B83}"/>
    <cellStyle name="ColStyle3 4 12" xfId="49871" xr:uid="{D203537B-4846-41E5-8D21-31ED8DA122B2}"/>
    <cellStyle name="ColStyle3 4 13" xfId="16225" xr:uid="{E19C6BF4-BC5E-46B5-9D18-397BFD3C557A}"/>
    <cellStyle name="ColStyle3 4 2" xfId="1041" xr:uid="{A4E45EFB-30BD-4926-ADFD-4EDE7D26A7AC}"/>
    <cellStyle name="ColStyle3 4 2 10" xfId="5273" xr:uid="{E7C9369A-6E1D-4FBF-86E7-0F7AA1D5E118}"/>
    <cellStyle name="ColStyle3 4 2 10 2" xfId="12008" xr:uid="{7D5DBF1C-AFBA-4073-9ED7-7FD0ED99C6D8}"/>
    <cellStyle name="ColStyle3 4 2 10 2 2" xfId="44757" xr:uid="{8F4C43FE-05A8-48EE-8B8F-563936E760A3}"/>
    <cellStyle name="ColStyle3 4 2 10 2 3" xfId="28078" xr:uid="{6951938A-F483-4B78-A1AC-8C76DEBAA07C}"/>
    <cellStyle name="ColStyle3 4 2 10 3" xfId="38094" xr:uid="{806B01C2-4D87-4BEF-B253-0B558842EAB8}"/>
    <cellStyle name="ColStyle3 4 2 10 4" xfId="21345" xr:uid="{5CE32969-B90E-4BE6-8089-68344F6D4B6B}"/>
    <cellStyle name="ColStyle3 4 2 11" xfId="5409" xr:uid="{04121426-D113-4F45-AA12-6D3B469AA4E2}"/>
    <cellStyle name="ColStyle3 4 2 11 2" xfId="12144" xr:uid="{98890E9C-169A-4350-A417-D36CCD43A10F}"/>
    <cellStyle name="ColStyle3 4 2 11 2 2" xfId="44893" xr:uid="{DC2684B1-6817-4870-A836-0C586B551788}"/>
    <cellStyle name="ColStyle3 4 2 11 2 3" xfId="28214" xr:uid="{A986F91B-E549-4E4E-B911-4E71A2CFFAF1}"/>
    <cellStyle name="ColStyle3 4 2 11 3" xfId="38228" xr:uid="{91F02EA5-F181-44BB-8145-1FA787790E28}"/>
    <cellStyle name="ColStyle3 4 2 11 4" xfId="21481" xr:uid="{A9552428-2E30-4AE0-B75A-E37D7865BE21}"/>
    <cellStyle name="ColStyle3 4 2 12" xfId="5547" xr:uid="{9DBB6A8E-3087-4903-B809-0F094E705E69}"/>
    <cellStyle name="ColStyle3 4 2 12 2" xfId="12282" xr:uid="{BD6CD52D-B41D-4514-BFBC-1B78CF689779}"/>
    <cellStyle name="ColStyle3 4 2 12 2 2" xfId="45031" xr:uid="{938FB9BB-6A40-4590-A497-C7B9A3E66024}"/>
    <cellStyle name="ColStyle3 4 2 12 2 3" xfId="28352" xr:uid="{BC8C5AE5-AB3B-412E-BB2A-5FD3CD0B6B9E}"/>
    <cellStyle name="ColStyle3 4 2 12 3" xfId="38365" xr:uid="{07D188E3-D553-4FC0-92FE-311974EA39AB}"/>
    <cellStyle name="ColStyle3 4 2 12 4" xfId="21619" xr:uid="{7F089120-ADC4-4DA0-BC4E-A5146F2ECD84}"/>
    <cellStyle name="ColStyle3 4 2 13" xfId="5683" xr:uid="{511946AF-1300-4640-A013-CC9A76DBF333}"/>
    <cellStyle name="ColStyle3 4 2 13 2" xfId="12418" xr:uid="{05AA8F62-EEA0-4739-92CB-B23BAB1CFEE2}"/>
    <cellStyle name="ColStyle3 4 2 13 2 2" xfId="45167" xr:uid="{04860C23-DA9A-4F34-B4DA-958668FFAA96}"/>
    <cellStyle name="ColStyle3 4 2 13 2 3" xfId="28488" xr:uid="{12A93321-53B3-46FC-A5B6-9BD93EF534FC}"/>
    <cellStyle name="ColStyle3 4 2 13 3" xfId="38501" xr:uid="{8696515B-DAA6-44DE-998F-105E07DEE45D}"/>
    <cellStyle name="ColStyle3 4 2 13 4" xfId="21755" xr:uid="{2FCA45AB-7FA6-46AA-A7CA-86DA42D7CA69}"/>
    <cellStyle name="ColStyle3 4 2 14" xfId="5821" xr:uid="{5A56D649-DB3C-48F2-B9DE-A5D6F7321978}"/>
    <cellStyle name="ColStyle3 4 2 14 2" xfId="12556" xr:uid="{612BF1EC-1846-47F1-B42D-E9A0E5F87C23}"/>
    <cellStyle name="ColStyle3 4 2 14 2 2" xfId="45305" xr:uid="{9618BBED-060A-44E9-84D2-8C86E53759A3}"/>
    <cellStyle name="ColStyle3 4 2 14 2 3" xfId="28626" xr:uid="{8BA261DA-FF5E-47C2-9001-A3F9E0888C69}"/>
    <cellStyle name="ColStyle3 4 2 14 3" xfId="38635" xr:uid="{A4B8C408-3602-4772-9308-A2EB05605A15}"/>
    <cellStyle name="ColStyle3 4 2 14 4" xfId="21893" xr:uid="{424EE9E9-3329-4A70-ABB4-41DD1C6E45F3}"/>
    <cellStyle name="ColStyle3 4 2 15" xfId="5961" xr:uid="{8AD90A02-DE5E-4D68-8224-E1118129D063}"/>
    <cellStyle name="ColStyle3 4 2 15 2" xfId="12696" xr:uid="{7DC97E2F-DC30-4960-B816-892896459596}"/>
    <cellStyle name="ColStyle3 4 2 15 2 2" xfId="45445" xr:uid="{0EFF9659-7818-4AAB-BE79-9C2EE09099E4}"/>
    <cellStyle name="ColStyle3 4 2 15 2 3" xfId="28766" xr:uid="{E60CBD43-84D8-4A30-9647-E1F6F700CC15}"/>
    <cellStyle name="ColStyle3 4 2 15 3" xfId="38771" xr:uid="{0DF0AE93-3855-496F-A6B4-F80AD8252109}"/>
    <cellStyle name="ColStyle3 4 2 15 4" xfId="22033" xr:uid="{3F93762B-0BCB-4398-B9AF-17F06AB0D1DE}"/>
    <cellStyle name="ColStyle3 4 2 16" xfId="6097" xr:uid="{958B1A10-9BB5-491F-A0B0-2F1F245AA446}"/>
    <cellStyle name="ColStyle3 4 2 16 2" xfId="12832" xr:uid="{B5D1DA51-E8B8-4C1A-AE9B-8007A9A16CDE}"/>
    <cellStyle name="ColStyle3 4 2 16 2 2" xfId="45581" xr:uid="{459E22AE-83A5-4F28-8B71-244364BD7E2E}"/>
    <cellStyle name="ColStyle3 4 2 16 2 3" xfId="28902" xr:uid="{081C9C45-429C-4248-8983-A1E3B3565BAD}"/>
    <cellStyle name="ColStyle3 4 2 16 3" xfId="38906" xr:uid="{67FCBC0F-5B52-42A6-8E8C-F210DBB77054}"/>
    <cellStyle name="ColStyle3 4 2 16 4" xfId="22169" xr:uid="{21C2B485-1405-4340-906F-A65FA434218D}"/>
    <cellStyle name="ColStyle3 4 2 17" xfId="6236" xr:uid="{6424E2D3-5ACB-47DC-BBB0-5987073FE36D}"/>
    <cellStyle name="ColStyle3 4 2 17 2" xfId="12971" xr:uid="{C1CDA3EE-25AE-405C-9CEC-EDE0F8C9C598}"/>
    <cellStyle name="ColStyle3 4 2 17 2 2" xfId="45720" xr:uid="{AA217C63-DA11-4202-8057-099261675A17}"/>
    <cellStyle name="ColStyle3 4 2 17 2 3" xfId="29041" xr:uid="{96FBFD6E-65CF-44D1-A14D-8D42CBC1A5F0}"/>
    <cellStyle name="ColStyle3 4 2 17 3" xfId="39044" xr:uid="{1845FDFB-8F9E-4D79-8C20-A351350B4782}"/>
    <cellStyle name="ColStyle3 4 2 17 4" xfId="22308" xr:uid="{904CF740-7DDC-4CF2-A140-2090A7AC5E5E}"/>
    <cellStyle name="ColStyle3 4 2 18" xfId="6375" xr:uid="{37E8B2E4-C5AE-44DF-B875-E7EC03D2746C}"/>
    <cellStyle name="ColStyle3 4 2 18 2" xfId="13110" xr:uid="{1D59FEAB-3419-489F-9E83-9CA7BC1E38A4}"/>
    <cellStyle name="ColStyle3 4 2 18 2 2" xfId="45859" xr:uid="{AB419404-1325-475B-AF23-53761902DA81}"/>
    <cellStyle name="ColStyle3 4 2 18 2 3" xfId="29180" xr:uid="{C165FECA-9BEA-4B97-AB1D-E7A57AB999FC}"/>
    <cellStyle name="ColStyle3 4 2 18 3" xfId="39182" xr:uid="{C092F7D7-D2DE-440F-9F62-0966D54DE34D}"/>
    <cellStyle name="ColStyle3 4 2 18 4" xfId="22447" xr:uid="{5F9595A5-926A-49F3-9F86-EB248E100565}"/>
    <cellStyle name="ColStyle3 4 2 19" xfId="6512" xr:uid="{66543FB5-BC90-429D-A585-3585D863DD35}"/>
    <cellStyle name="ColStyle3 4 2 19 2" xfId="13247" xr:uid="{13DD1456-0647-46AE-9277-7E7406FBC586}"/>
    <cellStyle name="ColStyle3 4 2 19 2 2" xfId="45996" xr:uid="{23C2A2E5-8A4A-4AEE-8FF7-DDC53FB488A6}"/>
    <cellStyle name="ColStyle3 4 2 19 2 3" xfId="29317" xr:uid="{41F06C8D-F840-4772-A795-576C067BB6DE}"/>
    <cellStyle name="ColStyle3 4 2 19 3" xfId="39319" xr:uid="{532D1D99-77F2-4A83-8E36-6CFD6DEF755C}"/>
    <cellStyle name="ColStyle3 4 2 19 4" xfId="22584" xr:uid="{838C7F94-4FA5-44BD-A934-1EA288E059AA}"/>
    <cellStyle name="ColStyle3 4 2 2" xfId="2913" xr:uid="{5D3B5CA0-699C-4467-A504-8466A9144E79}"/>
    <cellStyle name="ColStyle3 4 2 2 2" xfId="4170" xr:uid="{88A17364-D384-466D-A1F0-09067DAC7B24}"/>
    <cellStyle name="ColStyle3 4 2 2 2 2" xfId="10905" xr:uid="{0BBAD2FE-EE74-45F0-81D6-49D4D3C78476}"/>
    <cellStyle name="ColStyle3 4 2 2 2 2 2" xfId="43654" xr:uid="{5085BD6C-7D93-46C5-8E72-438BA61B39EE}"/>
    <cellStyle name="ColStyle3 4 2 2 2 2 3" xfId="26975" xr:uid="{C3A8656F-D201-4137-9362-B0FC4143955A}"/>
    <cellStyle name="ColStyle3 4 2 2 2 3" xfId="37072" xr:uid="{E6CC5D4E-1448-41DA-92DB-F918E58CEE06}"/>
    <cellStyle name="ColStyle3 4 2 2 2 4" xfId="20248" xr:uid="{6CA37BA0-7FF6-4D4D-AFAA-FACFC1E5F43A}"/>
    <cellStyle name="ColStyle3 4 2 2 3" xfId="9753" xr:uid="{89899FED-D14C-4B1B-B767-394EB4D64582}"/>
    <cellStyle name="ColStyle3 4 2 2 3 2" xfId="42503" xr:uid="{EC1D61A5-828B-49FA-999C-0D3B290827FF}"/>
    <cellStyle name="ColStyle3 4 2 2 3 3" xfId="25823" xr:uid="{9D704825-3970-4C97-A6EC-E98AAE48A21D}"/>
    <cellStyle name="ColStyle3 4 2 2 4" xfId="35946" xr:uid="{4305CF55-F0A3-4B00-B24D-6EE785706769}"/>
    <cellStyle name="ColStyle3 4 2 2 5" xfId="19109" xr:uid="{4A4227BB-1C0A-41A2-BE6D-08C70B42E793}"/>
    <cellStyle name="ColStyle3 4 2 20" xfId="6645" xr:uid="{3126613E-C991-47D8-8AA6-C6DE113DB98B}"/>
    <cellStyle name="ColStyle3 4 2 20 2" xfId="13380" xr:uid="{B397CB01-3306-4D1B-B74A-EF157B522D61}"/>
    <cellStyle name="ColStyle3 4 2 20 2 2" xfId="46129" xr:uid="{3CD80011-FFA0-4437-A4F2-78E226043823}"/>
    <cellStyle name="ColStyle3 4 2 20 2 3" xfId="29450" xr:uid="{EB4073F1-43F8-4B85-A246-F2CAA8DE92DA}"/>
    <cellStyle name="ColStyle3 4 2 20 3" xfId="39452" xr:uid="{954A5861-D5E6-4AC8-8946-A9BD19EFBF8C}"/>
    <cellStyle name="ColStyle3 4 2 20 4" xfId="22717" xr:uid="{0AF9CE86-D94D-406C-B2C9-7974FA587030}"/>
    <cellStyle name="ColStyle3 4 2 21" xfId="6773" xr:uid="{220D7604-20DE-495B-AAFE-8CE26FD7DDA5}"/>
    <cellStyle name="ColStyle3 4 2 21 2" xfId="13508" xr:uid="{EA209C47-9DA1-4F03-8593-B9CB061007A7}"/>
    <cellStyle name="ColStyle3 4 2 21 2 2" xfId="46257" xr:uid="{2F671EDE-438C-4741-AB18-255C3F1F746B}"/>
    <cellStyle name="ColStyle3 4 2 21 2 3" xfId="29578" xr:uid="{3CC8E8DF-6049-4BEB-9E5E-38E955F9DCEF}"/>
    <cellStyle name="ColStyle3 4 2 21 3" xfId="39579" xr:uid="{8192A204-6A9C-42E6-B277-4E3B05484FA2}"/>
    <cellStyle name="ColStyle3 4 2 21 4" xfId="22845" xr:uid="{5017DA7A-E13F-4961-89EA-DF0F723CC4D0}"/>
    <cellStyle name="ColStyle3 4 2 22" xfId="3889" xr:uid="{B2E56F78-CFE3-49CC-840E-6AFFD32B1C51}"/>
    <cellStyle name="ColStyle3 4 2 22 2" xfId="10722" xr:uid="{085E3D7E-A8DD-4F75-9C39-768F55AF769C}"/>
    <cellStyle name="ColStyle3 4 2 22 2 2" xfId="43471" xr:uid="{ABB20695-1120-4BA7-B234-83FB1D49EC49}"/>
    <cellStyle name="ColStyle3 4 2 22 2 3" xfId="26792" xr:uid="{14211568-E7E3-4C5A-846D-DB0042B3CE89}"/>
    <cellStyle name="ColStyle3 4 2 22 3" xfId="36910" xr:uid="{CD33636D-9F7B-4476-A7CF-45145796D908}"/>
    <cellStyle name="ColStyle3 4 2 22 4" xfId="20073" xr:uid="{4C6BDA04-CE38-4F6D-BC76-80F205130152}"/>
    <cellStyle name="ColStyle3 4 2 23" xfId="7881" xr:uid="{FE61CEB6-5F73-48D2-AFDD-BFFE3B1CACDD}"/>
    <cellStyle name="ColStyle3 4 2 23 2" xfId="40631" xr:uid="{30F2F646-DB25-4B6E-A40D-E53C8959DFFC}"/>
    <cellStyle name="ColStyle3 4 2 23 3" xfId="23951" xr:uid="{65D59544-5636-4869-B477-2420615D50F4}"/>
    <cellStyle name="ColStyle3 4 2 24" xfId="15211" xr:uid="{787306F4-4041-4A69-BC48-52F6003D4C92}"/>
    <cellStyle name="ColStyle3 4 2 24 2" xfId="47725" xr:uid="{2CDE97FC-E07C-41E2-8121-2F0DE9CC687A}"/>
    <cellStyle name="ColStyle3 4 2 24 3" xfId="31154" xr:uid="{72F01B11-9C63-44CE-A085-106978864481}"/>
    <cellStyle name="ColStyle3 4 2 25" xfId="32131" xr:uid="{916C0E59-3CC0-4BA9-9BF4-B4EC7691EB76}"/>
    <cellStyle name="ColStyle3 4 2 25 2" xfId="48589" xr:uid="{D02F9730-E044-413B-8EE6-28A183B88CE3}"/>
    <cellStyle name="ColStyle3 4 2 26" xfId="32884" xr:uid="{FF8B51D2-A73B-42C3-95A9-5C6C6C9B3E7E}"/>
    <cellStyle name="ColStyle3 4 2 27" xfId="49302" xr:uid="{73DB0C1A-7CEA-41CD-AD84-48C87A5C015F}"/>
    <cellStyle name="ColStyle3 4 2 28" xfId="50011" xr:uid="{283EE7C3-566A-432E-BC49-6E5EEAAB498A}"/>
    <cellStyle name="ColStyle3 4 2 29" xfId="17134" xr:uid="{0AB1F1FF-64EE-412D-B940-E052F1BE1B46}"/>
    <cellStyle name="ColStyle3 4 2 3" xfId="4308" xr:uid="{901D6BE8-E0DB-4E57-B475-390B692D27C0}"/>
    <cellStyle name="ColStyle3 4 2 3 2" xfId="11043" xr:uid="{048444FD-61F8-43D5-B8A2-78EA18075B93}"/>
    <cellStyle name="ColStyle3 4 2 3 2 2" xfId="43792" xr:uid="{98A66BAE-A69D-4D01-B079-2DCEEC2C20EE}"/>
    <cellStyle name="ColStyle3 4 2 3 2 3" xfId="27113" xr:uid="{1A44E0DE-9274-4636-9F4A-CA058CC75671}"/>
    <cellStyle name="ColStyle3 4 2 3 3" xfId="37201" xr:uid="{1779695D-E963-46A9-A8E8-6EB2BD60E798}"/>
    <cellStyle name="ColStyle3 4 2 3 4" xfId="20385" xr:uid="{7BCC9D0F-077F-4E04-95C1-7429D9C4D171}"/>
    <cellStyle name="ColStyle3 4 2 4" xfId="4445" xr:uid="{A87EA576-4EAF-4A12-90F6-255F8137F31B}"/>
    <cellStyle name="ColStyle3 4 2 4 2" xfId="11180" xr:uid="{EE0D7E60-8A3E-4FA8-A1FB-5F2EC78A18DE}"/>
    <cellStyle name="ColStyle3 4 2 4 2 2" xfId="43929" xr:uid="{F71A084A-13AD-41CC-9DA6-F44DF8D31036}"/>
    <cellStyle name="ColStyle3 4 2 4 2 3" xfId="27250" xr:uid="{FCA6B608-514A-4FCD-AF0A-1AF789430EF7}"/>
    <cellStyle name="ColStyle3 4 2 4 3" xfId="37334" xr:uid="{FF74AD60-E7BC-4F82-A626-42E1A4A37DDA}"/>
    <cellStyle name="ColStyle3 4 2 4 4" xfId="20521" xr:uid="{719D8147-9498-4B0F-A380-ECFC2A024174}"/>
    <cellStyle name="ColStyle3 4 2 5" xfId="4581" xr:uid="{7D0276F4-B86F-4358-AE46-0BE77E582107}"/>
    <cellStyle name="ColStyle3 4 2 5 2" xfId="11316" xr:uid="{0BECEC3D-DBDC-4048-8C38-49F92E04902A}"/>
    <cellStyle name="ColStyle3 4 2 5 2 2" xfId="44065" xr:uid="{52CBFC02-358F-4ED2-9E0D-24EEC7140F2C}"/>
    <cellStyle name="ColStyle3 4 2 5 2 3" xfId="27386" xr:uid="{3FD7C086-A80B-4685-8CD9-139305914CD7}"/>
    <cellStyle name="ColStyle3 4 2 5 3" xfId="37450" xr:uid="{70B1A799-71AD-49A3-A08C-C687D0D6D97A}"/>
    <cellStyle name="ColStyle3 4 2 5 4" xfId="20656" xr:uid="{6966B4A8-C452-4554-A74D-5C25C0689536}"/>
    <cellStyle name="ColStyle3 4 2 6" xfId="4718" xr:uid="{1F455011-A174-4AA9-A580-591F6BF3BF7C}"/>
    <cellStyle name="ColStyle3 4 2 6 2" xfId="11453" xr:uid="{73ED9F8D-083D-4AC6-AA54-A29E120140FD}"/>
    <cellStyle name="ColStyle3 4 2 6 2 2" xfId="44202" xr:uid="{9A1C36F1-4C6F-4B74-8E3E-3467D85FA11C}"/>
    <cellStyle name="ColStyle3 4 2 6 2 3" xfId="27523" xr:uid="{2CD27564-7EDD-40D6-9B35-8B8DD264513C}"/>
    <cellStyle name="ColStyle3 4 2 6 3" xfId="37567" xr:uid="{095546F8-533A-49E0-88FF-A68E146EDB8F}"/>
    <cellStyle name="ColStyle3 4 2 6 4" xfId="20793" xr:uid="{93333EC9-E680-446D-A47A-16BA15AF0319}"/>
    <cellStyle name="ColStyle3 4 2 7" xfId="4857" xr:uid="{A9F58AE7-18C1-499D-A22C-BB09FD936CD1}"/>
    <cellStyle name="ColStyle3 4 2 7 2" xfId="11592" xr:uid="{4C12AA25-8FA9-4E7B-91D5-1202666C163C}"/>
    <cellStyle name="ColStyle3 4 2 7 2 2" xfId="44341" xr:uid="{9F671069-F878-4DB4-825B-A04DF523644A}"/>
    <cellStyle name="ColStyle3 4 2 7 2 3" xfId="27662" xr:uid="{F8C85DE6-13AA-4E48-A1AC-FDE82DDAC525}"/>
    <cellStyle name="ColStyle3 4 2 7 3" xfId="37684" xr:uid="{E9D55A76-EDAC-40A9-B88A-426AE88DC518}"/>
    <cellStyle name="ColStyle3 4 2 7 4" xfId="20929" xr:uid="{9691ED7A-3523-40C0-BA02-7247D2BAB7AC}"/>
    <cellStyle name="ColStyle3 4 2 8" xfId="4994" xr:uid="{88601751-9BFB-4CF1-8FCC-48835710A368}"/>
    <cellStyle name="ColStyle3 4 2 8 2" xfId="11729" xr:uid="{A330D7A9-1F4B-4525-BC13-0A00D10D6F1F}"/>
    <cellStyle name="ColStyle3 4 2 8 2 2" xfId="44478" xr:uid="{69EF5C63-56EA-47CF-BBB9-7ED776FBA8E2}"/>
    <cellStyle name="ColStyle3 4 2 8 2 3" xfId="27799" xr:uid="{FE44B5CC-C55E-423B-9788-9E14603AF107}"/>
    <cellStyle name="ColStyle3 4 2 8 3" xfId="37820" xr:uid="{67D6C0ED-CB05-4DE1-8AC6-724EDFC3252C}"/>
    <cellStyle name="ColStyle3 4 2 8 4" xfId="21066" xr:uid="{6D82843B-D803-4E44-A318-324F0C5412DA}"/>
    <cellStyle name="ColStyle3 4 2 9" xfId="5135" xr:uid="{3C8959A9-7060-4984-80A9-7A859E64EE32}"/>
    <cellStyle name="ColStyle3 4 2 9 2" xfId="11870" xr:uid="{7BA65977-B600-4686-809A-E1D6813064AD}"/>
    <cellStyle name="ColStyle3 4 2 9 2 2" xfId="44619" xr:uid="{C907771F-4D6E-4666-A126-43A594482FBA}"/>
    <cellStyle name="ColStyle3 4 2 9 2 3" xfId="27940" xr:uid="{3DF56F8F-DD3C-4E78-8249-1A52D86CAAC2}"/>
    <cellStyle name="ColStyle3 4 2 9 3" xfId="37958" xr:uid="{A0E839FE-FD59-4B63-9FB6-00DF7C63C3D4}"/>
    <cellStyle name="ColStyle3 4 2 9 4" xfId="21207" xr:uid="{A7E6C096-FA6D-443C-8E70-5BBBD8298A7B}"/>
    <cellStyle name="ColStyle3 4 3" xfId="2004" xr:uid="{18033716-B2A2-41BD-ABAC-FC2CDF4D2F73}"/>
    <cellStyle name="ColStyle3 4 3 2" xfId="8844" xr:uid="{04FF0335-2E52-43D0-801C-CB9F0A7A4A87}"/>
    <cellStyle name="ColStyle3 4 3 2 2" xfId="41594" xr:uid="{7D003520-6AC7-480D-A51A-183EB99B0EFE}"/>
    <cellStyle name="ColStyle3 4 3 2 3" xfId="24914" xr:uid="{8DC03EB4-74E4-4CDA-8E7F-21F96C33E5C4}"/>
    <cellStyle name="ColStyle3 4 3 3" xfId="31268" xr:uid="{4FE8E140-D448-46E5-9B59-9466C0629416}"/>
    <cellStyle name="ColStyle3 4 3 3 2" xfId="47835" xr:uid="{6FFFB1FF-1F7B-42FF-A74F-7CA1CC523D39}"/>
    <cellStyle name="ColStyle3 4 3 4" xfId="32244" xr:uid="{F0678AFE-5E73-40D4-9F57-52FD814E3EFB}"/>
    <cellStyle name="ColStyle3 4 3 4 2" xfId="48702" xr:uid="{7EB6FE0D-0B36-49C4-82C8-914149356B57}"/>
    <cellStyle name="ColStyle3 4 3 5" xfId="32997" xr:uid="{C41309F6-86BF-4E44-8FBB-E29FC466F6C4}"/>
    <cellStyle name="ColStyle3 4 3 6" xfId="49415" xr:uid="{7C1F271B-8795-4902-9F18-F1740F959962}"/>
    <cellStyle name="ColStyle3 4 3 7" xfId="50124" xr:uid="{F4BCAFBE-10BA-4E0E-9A78-65A1383FA1E4}"/>
    <cellStyle name="ColStyle3 4 3 8" xfId="18201" xr:uid="{AAC5D316-7416-4B47-875C-F4534C60379F}"/>
    <cellStyle name="ColStyle3 4 4" xfId="3868" xr:uid="{7D1B1365-ACD1-4E6F-89BF-EEBC0D4F9C5C}"/>
    <cellStyle name="ColStyle3 4 4 2" xfId="31382" xr:uid="{7D195DE8-C0C9-447D-89C0-9F496639B3E5}"/>
    <cellStyle name="ColStyle3 4 4 2 2" xfId="47941" xr:uid="{E9D75BF4-7143-409E-B292-8038DBDA8041}"/>
    <cellStyle name="ColStyle3 4 4 3" xfId="32357" xr:uid="{D39E318C-16B5-44F5-A9F5-8855EAD754F3}"/>
    <cellStyle name="ColStyle3 4 4 3 2" xfId="48815" xr:uid="{F1DD7192-B89C-436F-AF38-71394E162C2C}"/>
    <cellStyle name="ColStyle3 4 4 4" xfId="33111" xr:uid="{D1DC22BB-AD84-41D9-98EF-DA2F98FA31E5}"/>
    <cellStyle name="ColStyle3 4 4 5" xfId="49528" xr:uid="{A13129E0-1AE4-4AE7-A412-E385AB3B60BA}"/>
    <cellStyle name="ColStyle3 4 4 6" xfId="50237" xr:uid="{F3FD3838-9025-4A55-8078-9AA5780A433C}"/>
    <cellStyle name="ColStyle3 4 5" xfId="13642" xr:uid="{70272362-3214-436B-8960-112FFF8C5AA2}"/>
    <cellStyle name="ColStyle3 4 5 2" xfId="31495" xr:uid="{F3B9CC62-828E-4D38-858D-0DF6B39558EB}"/>
    <cellStyle name="ColStyle3 4 5 2 2" xfId="48046" xr:uid="{BAB27494-F76C-4F4E-BE5B-B396BCE5B0F6}"/>
    <cellStyle name="ColStyle3 4 5 3" xfId="32471" xr:uid="{F897FF06-12AF-4FD8-A16A-3FCC2A6E802B}"/>
    <cellStyle name="ColStyle3 4 5 3 2" xfId="48929" xr:uid="{36E2E066-5F0A-4C8D-8697-941103CF8EF2}"/>
    <cellStyle name="ColStyle3 4 5 4" xfId="33225" xr:uid="{CE5F2ABA-0BD8-47E5-9F22-8E43A6C77466}"/>
    <cellStyle name="ColStyle3 4 5 5" xfId="49641" xr:uid="{9825F237-697A-4165-B2AF-F8BF6BD6EA6D}"/>
    <cellStyle name="ColStyle3 4 5 6" xfId="50350" xr:uid="{4D2960AD-70D4-436F-B537-ED79694E5FB6}"/>
    <cellStyle name="ColStyle3 4 5 7" xfId="29712" xr:uid="{DC0313F9-85F0-4DFA-9F47-928AD804FA6E}"/>
    <cellStyle name="ColStyle3 4 6" xfId="6972" xr:uid="{E27D7BD2-0749-40A3-944E-89CB90C23E0A}"/>
    <cellStyle name="ColStyle3 4 6 2" xfId="31608" xr:uid="{5195CAE7-11EF-4ECE-A1EB-56FE79B935B9}"/>
    <cellStyle name="ColStyle3 4 6 2 2" xfId="48151" xr:uid="{8F02E222-3FC2-442D-AA09-3F32F932C5B2}"/>
    <cellStyle name="ColStyle3 4 6 3" xfId="32585" xr:uid="{4DE8D92B-4487-4609-8677-CAC9CDE72DCD}"/>
    <cellStyle name="ColStyle3 4 6 3 2" xfId="49042" xr:uid="{0E73F482-B43A-44D3-9F1A-23424B6458DF}"/>
    <cellStyle name="ColStyle3 4 6 4" xfId="33339" xr:uid="{8915B3A1-7F60-4AE0-944F-5EF309F9D9D4}"/>
    <cellStyle name="ColStyle3 4 6 5" xfId="49754" xr:uid="{8E9BC565-50E4-43E2-BED5-E12B5347AFB5}"/>
    <cellStyle name="ColStyle3 4 6 6" xfId="50463" xr:uid="{4A0BDEF6-4F46-4BA3-8155-F6C2134040B3}"/>
    <cellStyle name="ColStyle3 4 6 7" xfId="23042" xr:uid="{9289A026-FC18-4CA1-82F3-9C612B9A182B}"/>
    <cellStyle name="ColStyle3 4 7" xfId="14302" xr:uid="{91476924-14CE-43B7-88F2-72D98E02C1FE}"/>
    <cellStyle name="ColStyle3 4 7 2" xfId="46984" xr:uid="{14771B34-98BD-4154-BDF3-D156A995D711}"/>
    <cellStyle name="ColStyle3 4 7 3" xfId="30362" xr:uid="{995A9BD5-560D-42B9-9F42-391A914CB675}"/>
    <cellStyle name="ColStyle3 4 8" xfId="30961" xr:uid="{D0EC9EA6-CF38-4390-B559-FC99021A6F4C}"/>
    <cellStyle name="ColStyle3 4 8 2" xfId="47586" xr:uid="{74E84E5F-7A2B-45DA-828C-BA79DBF36A25}"/>
    <cellStyle name="ColStyle3 4 9" xfId="31989" xr:uid="{BD6379A4-49F9-4373-9B64-2983376B7FC2}"/>
    <cellStyle name="ColStyle3 4 9 2" xfId="48448" xr:uid="{E25D1A24-775D-4E42-AC64-9BB8C53BD207}"/>
    <cellStyle name="ColStyle3 40" xfId="50701" xr:uid="{A6A5B05D-D51D-487B-94E8-7ECCF4D95A62}"/>
    <cellStyle name="ColStyle3 41" xfId="50728" xr:uid="{B5AE7EC7-7D7F-41F5-BD86-DDF72DC6D11C}"/>
    <cellStyle name="ColStyle3 42" xfId="50755" xr:uid="{65500E54-B5BE-40A2-BF68-BA4251A85A65}"/>
    <cellStyle name="ColStyle3 43" xfId="50782" xr:uid="{2E295BF5-28BC-4BC3-A63E-428E19355595}"/>
    <cellStyle name="ColStyle3 44" xfId="50809" xr:uid="{CC1DF401-880C-4F6C-B3BB-2F64312523F1}"/>
    <cellStyle name="ColStyle3 45" xfId="50839" xr:uid="{77FEAD5C-CAF8-41A0-A66D-55EA6A507F3E}"/>
    <cellStyle name="ColStyle3 46" xfId="50868" xr:uid="{22D5C3CC-D263-408E-9CE6-DAD5C218D31D}"/>
    <cellStyle name="ColStyle3 47" xfId="42" xr:uid="{5C985029-1262-4788-8D66-C259B91790FC}"/>
    <cellStyle name="ColStyle3 5" xfId="158" xr:uid="{A06CE41E-97D1-40E2-ABFC-2A612319C201}"/>
    <cellStyle name="ColStyle3 5 10" xfId="5274" xr:uid="{FFAED9E7-BCF8-4440-BA29-0AB142C2A4E0}"/>
    <cellStyle name="ColStyle3 5 10 2" xfId="12009" xr:uid="{B3387D95-4E15-4456-813E-CC6B76D8E734}"/>
    <cellStyle name="ColStyle3 5 10 2 2" xfId="44758" xr:uid="{1079D558-3B87-4504-9D2D-784020041581}"/>
    <cellStyle name="ColStyle3 5 10 2 3" xfId="28079" xr:uid="{1CF1B5A6-7678-40EF-A6E1-B6244B8F2C9F}"/>
    <cellStyle name="ColStyle3 5 10 3" xfId="38095" xr:uid="{ACAE50BF-2DF5-48B0-AF91-F12DDE07D6A6}"/>
    <cellStyle name="ColStyle3 5 10 4" xfId="21346" xr:uid="{D7012BE0-3B8D-4500-8018-9EA20D30E99C}"/>
    <cellStyle name="ColStyle3 5 11" xfId="5410" xr:uid="{AD626F64-CAC8-47DC-B060-5BF6997EB1E7}"/>
    <cellStyle name="ColStyle3 5 11 2" xfId="12145" xr:uid="{8FE0CE38-B6C4-4B1B-B172-7B03B045EF2E}"/>
    <cellStyle name="ColStyle3 5 11 2 2" xfId="44894" xr:uid="{F8C219CF-3CB9-4AB0-B7CF-799A608F081C}"/>
    <cellStyle name="ColStyle3 5 11 2 3" xfId="28215" xr:uid="{2806DFC0-9783-43E9-A933-BC329C3D9EEF}"/>
    <cellStyle name="ColStyle3 5 11 3" xfId="38229" xr:uid="{23960A22-9E68-4623-A53A-2B01E2D1CF3B}"/>
    <cellStyle name="ColStyle3 5 11 4" xfId="21482" xr:uid="{49AE291B-BE80-44B5-AB99-8112ABC8B388}"/>
    <cellStyle name="ColStyle3 5 12" xfId="5548" xr:uid="{7A8D9459-326A-4896-8409-FCE7C678CF30}"/>
    <cellStyle name="ColStyle3 5 12 2" xfId="12283" xr:uid="{AA03ED16-EDF5-4634-B96A-498405272D98}"/>
    <cellStyle name="ColStyle3 5 12 2 2" xfId="45032" xr:uid="{D891941E-DC75-4494-8DB7-33B4DA8A8AE8}"/>
    <cellStyle name="ColStyle3 5 12 2 3" xfId="28353" xr:uid="{537F22A8-56E7-4B6F-BE4D-D7388FA77925}"/>
    <cellStyle name="ColStyle3 5 12 3" xfId="38366" xr:uid="{891746E7-FF24-4BB8-887F-F52DABB3158B}"/>
    <cellStyle name="ColStyle3 5 12 4" xfId="21620" xr:uid="{2F559F73-0318-493B-B1AB-E9477517DE1F}"/>
    <cellStyle name="ColStyle3 5 13" xfId="5684" xr:uid="{E680DBD9-8796-4A1D-B18A-8F35831E3A5E}"/>
    <cellStyle name="ColStyle3 5 13 2" xfId="12419" xr:uid="{8C31C276-B44A-4123-8C7A-C3823E8B0C89}"/>
    <cellStyle name="ColStyle3 5 13 2 2" xfId="45168" xr:uid="{B1D6E58D-4AB1-4284-86A9-9AA08C324DB5}"/>
    <cellStyle name="ColStyle3 5 13 2 3" xfId="28489" xr:uid="{B47760C5-7C7C-42CB-857C-AEBDCB72FBA5}"/>
    <cellStyle name="ColStyle3 5 13 3" xfId="38502" xr:uid="{25975A17-962D-4941-99CF-AE5B0632B78B}"/>
    <cellStyle name="ColStyle3 5 13 4" xfId="21756" xr:uid="{4A100B53-327B-4CB0-8AA0-126B679B8664}"/>
    <cellStyle name="ColStyle3 5 14" xfId="5822" xr:uid="{96B4C58F-EAE4-4159-9D6F-EF12C13D9FD6}"/>
    <cellStyle name="ColStyle3 5 14 2" xfId="12557" xr:uid="{E20F86FD-324F-4AEE-BBED-09CC7C5382AB}"/>
    <cellStyle name="ColStyle3 5 14 2 2" xfId="45306" xr:uid="{0FE687B9-B785-4101-9676-4B5AB0628221}"/>
    <cellStyle name="ColStyle3 5 14 2 3" xfId="28627" xr:uid="{CD15070B-45C0-4CB3-9D84-B051EE81D25F}"/>
    <cellStyle name="ColStyle3 5 14 3" xfId="38636" xr:uid="{FBA03027-FCFB-4F11-875C-7C815EF2AC2F}"/>
    <cellStyle name="ColStyle3 5 14 4" xfId="21894" xr:uid="{E8B924AE-EAD6-48F0-A486-CFD37314C179}"/>
    <cellStyle name="ColStyle3 5 15" xfId="5962" xr:uid="{8363022C-40FC-440E-99B8-877FFFE577B8}"/>
    <cellStyle name="ColStyle3 5 15 2" xfId="12697" xr:uid="{81203757-48E6-4F4B-B223-6ABED558CCB4}"/>
    <cellStyle name="ColStyle3 5 15 2 2" xfId="45446" xr:uid="{6A68C372-B101-4F6F-ABB1-33313A218391}"/>
    <cellStyle name="ColStyle3 5 15 2 3" xfId="28767" xr:uid="{A705E3ED-5C91-452D-97CF-EB24172FF571}"/>
    <cellStyle name="ColStyle3 5 15 3" xfId="38772" xr:uid="{D829AB40-69AD-4F70-9867-F3BCE34E9364}"/>
    <cellStyle name="ColStyle3 5 15 4" xfId="22034" xr:uid="{64C77A74-007E-4349-BADE-A4B5B8492885}"/>
    <cellStyle name="ColStyle3 5 16" xfId="6098" xr:uid="{0C7C5E0A-8F30-41C7-A8A2-69B2BFC77774}"/>
    <cellStyle name="ColStyle3 5 16 2" xfId="12833" xr:uid="{E0AA093C-DD99-4656-8BAA-E5CD6AF0074B}"/>
    <cellStyle name="ColStyle3 5 16 2 2" xfId="45582" xr:uid="{352633A0-E70B-44DF-94C5-A8A456B9CE4F}"/>
    <cellStyle name="ColStyle3 5 16 2 3" xfId="28903" xr:uid="{04098572-A1CB-4ED7-9018-27DCAE74A59A}"/>
    <cellStyle name="ColStyle3 5 16 3" xfId="38907" xr:uid="{5736EC39-4555-454A-8E65-E2B3F0337D83}"/>
    <cellStyle name="ColStyle3 5 16 4" xfId="22170" xr:uid="{E86D3611-9507-42AB-B9DC-2B2AA81DE039}"/>
    <cellStyle name="ColStyle3 5 17" xfId="6237" xr:uid="{DB3752CE-CE30-49A4-9020-03E9063016A6}"/>
    <cellStyle name="ColStyle3 5 17 2" xfId="12972" xr:uid="{FE1D09EA-BB30-476E-BAFF-A00C049B68FA}"/>
    <cellStyle name="ColStyle3 5 17 2 2" xfId="45721" xr:uid="{28381DED-1A94-406E-B51C-D3DAD29E78DF}"/>
    <cellStyle name="ColStyle3 5 17 2 3" xfId="29042" xr:uid="{F80CE495-B996-4723-B9A9-49E3AC53550B}"/>
    <cellStyle name="ColStyle3 5 17 3" xfId="39045" xr:uid="{33ED6E2A-5224-46B2-8BCA-49450CEA1874}"/>
    <cellStyle name="ColStyle3 5 17 4" xfId="22309" xr:uid="{59F882D0-AA20-4B5A-A471-0EA2E5F72437}"/>
    <cellStyle name="ColStyle3 5 18" xfId="6376" xr:uid="{AD8FEC64-4151-43AE-A552-3AEF20364596}"/>
    <cellStyle name="ColStyle3 5 18 2" xfId="13111" xr:uid="{0F8168CD-613A-4158-8AE7-F0BC994D67EB}"/>
    <cellStyle name="ColStyle3 5 18 2 2" xfId="45860" xr:uid="{DFC1991C-3986-496E-97A3-7EF6FF040C33}"/>
    <cellStyle name="ColStyle3 5 18 2 3" xfId="29181" xr:uid="{3F77692E-1EC1-4A4A-9A32-71B47BFEDC6E}"/>
    <cellStyle name="ColStyle3 5 18 3" xfId="39183" xr:uid="{1ACA5894-307A-415F-81C2-502B12736C1E}"/>
    <cellStyle name="ColStyle3 5 18 4" xfId="22448" xr:uid="{C740DA05-26F5-468D-ABA4-E28DBBF77305}"/>
    <cellStyle name="ColStyle3 5 19" xfId="6513" xr:uid="{295B986D-0C1D-4105-8029-1888579D3325}"/>
    <cellStyle name="ColStyle3 5 19 2" xfId="13248" xr:uid="{2F8863EB-5F52-49D9-B823-0607E26C2004}"/>
    <cellStyle name="ColStyle3 5 19 2 2" xfId="45997" xr:uid="{99C900D0-1C58-49E6-BB02-5B5BE45D011F}"/>
    <cellStyle name="ColStyle3 5 19 2 3" xfId="29318" xr:uid="{9ABB3A94-DB7C-44B6-8D4B-C9AC22CDEE0F}"/>
    <cellStyle name="ColStyle3 5 19 3" xfId="39320" xr:uid="{40928C99-8DE3-4F3B-8615-D84F437A3969}"/>
    <cellStyle name="ColStyle3 5 19 4" xfId="22585" xr:uid="{E709E874-AC7C-42A7-83E2-3FA05E96F50C}"/>
    <cellStyle name="ColStyle3 5 2" xfId="1067" xr:uid="{FEC57EB0-4125-4626-8C88-9DF129D930C1}"/>
    <cellStyle name="ColStyle3 5 2 10" xfId="17160" xr:uid="{0B4CE1A9-6199-4911-A40E-DF148C5B159A}"/>
    <cellStyle name="ColStyle3 5 2 2" xfId="2939" xr:uid="{D8B34708-4D48-4674-A682-9CAC6FBCABE0}"/>
    <cellStyle name="ColStyle3 5 2 2 2" xfId="9779" xr:uid="{95EB54C8-3969-4A15-9A02-8B6301EF61AC}"/>
    <cellStyle name="ColStyle3 5 2 2 2 2" xfId="42529" xr:uid="{AF8FC78D-5F41-4F50-AE4A-F3919BEE19D9}"/>
    <cellStyle name="ColStyle3 5 2 2 2 3" xfId="25849" xr:uid="{7D063D69-3A28-46F0-890D-D3175E098298}"/>
    <cellStyle name="ColStyle3 5 2 2 3" xfId="35972" xr:uid="{409CD80D-B462-4C0B-A6F2-3A7AD9B9E41A}"/>
    <cellStyle name="ColStyle3 5 2 2 4" xfId="19135" xr:uid="{F1C62F76-9386-435F-8147-6E36DFBD7AB6}"/>
    <cellStyle name="ColStyle3 5 2 3" xfId="4171" xr:uid="{C76E493A-9469-42B2-8E33-FE7A84BDA101}"/>
    <cellStyle name="ColStyle3 5 2 3 2" xfId="10906" xr:uid="{1BE8F1A1-E2DB-4B47-AA20-58C1573AB5D6}"/>
    <cellStyle name="ColStyle3 5 2 3 2 2" xfId="43655" xr:uid="{70C2128D-4B9F-4F31-A971-2B88C01E016C}"/>
    <cellStyle name="ColStyle3 5 2 3 2 3" xfId="26976" xr:uid="{69C4B852-B548-4859-9B87-9DF6BCDC1B91}"/>
    <cellStyle name="ColStyle3 5 2 3 3" xfId="37073" xr:uid="{9EFBD4B8-F905-4691-B9A9-430BC9DCD415}"/>
    <cellStyle name="ColStyle3 5 2 3 4" xfId="20249" xr:uid="{EE321432-2EA7-4947-BCE2-58E90D672CCB}"/>
    <cellStyle name="ColStyle3 5 2 4" xfId="7907" xr:uid="{99106DCC-65CB-4598-875C-8001666D67BB}"/>
    <cellStyle name="ColStyle3 5 2 4 2" xfId="40657" xr:uid="{16DEB631-F0DB-48CD-86FA-CF4C92FE5143}"/>
    <cellStyle name="ColStyle3 5 2 4 3" xfId="23977" xr:uid="{E8DA6C2F-0D86-4233-9306-D3C96A28BFD6}"/>
    <cellStyle name="ColStyle3 5 2 5" xfId="15237" xr:uid="{852F2654-4BBA-458E-89A8-6FFDD586F22C}"/>
    <cellStyle name="ColStyle3 5 2 5 2" xfId="47726" xr:uid="{90FD01E5-4443-4C3A-A9F9-66D25A50B29A}"/>
    <cellStyle name="ColStyle3 5 2 5 3" xfId="31155" xr:uid="{F464DEB8-8022-4AD0-8F0E-6B58033E85DC}"/>
    <cellStyle name="ColStyle3 5 2 6" xfId="32132" xr:uid="{E01939B5-1DBE-4C55-9FE4-2E8EF74EF502}"/>
    <cellStyle name="ColStyle3 5 2 6 2" xfId="48590" xr:uid="{A80EA66C-C5A2-4B75-B3D8-BEFDDEE53317}"/>
    <cellStyle name="ColStyle3 5 2 7" xfId="32885" xr:uid="{813ABBEF-B192-41D1-BC02-473B6704BA8E}"/>
    <cellStyle name="ColStyle3 5 2 8" xfId="49303" xr:uid="{B01FDF62-7ED9-4EC3-B843-803E8B0894D0}"/>
    <cellStyle name="ColStyle3 5 2 9" xfId="50012" xr:uid="{F0519D56-A7D0-4187-8D51-AC0C6FE2DD44}"/>
    <cellStyle name="ColStyle3 5 20" xfId="6646" xr:uid="{6F6B6F58-5AAC-4E82-8C29-102D5FD14DC6}"/>
    <cellStyle name="ColStyle3 5 20 2" xfId="13381" xr:uid="{A12AA912-4C72-467D-8221-8474D318AB97}"/>
    <cellStyle name="ColStyle3 5 20 2 2" xfId="46130" xr:uid="{7595DF0B-B480-4F22-8A59-1D010901EEED}"/>
    <cellStyle name="ColStyle3 5 20 2 3" xfId="29451" xr:uid="{83FBD619-6D2A-4F23-9F95-44FE5BAA0D65}"/>
    <cellStyle name="ColStyle3 5 20 3" xfId="39453" xr:uid="{E1044371-4F58-4482-AF24-48BD4FDCA660}"/>
    <cellStyle name="ColStyle3 5 20 4" xfId="22718" xr:uid="{0F619ECA-EF64-4A71-B2AC-7CF0F3D534AA}"/>
    <cellStyle name="ColStyle3 5 21" xfId="6774" xr:uid="{33B87F70-4C05-4D50-9604-EB3E8A3803CE}"/>
    <cellStyle name="ColStyle3 5 21 2" xfId="13509" xr:uid="{EB862913-340F-4048-99FB-E6E01C41542D}"/>
    <cellStyle name="ColStyle3 5 21 2 2" xfId="46258" xr:uid="{A4D07F67-AC3B-4FE7-8DDC-79784BDFF90B}"/>
    <cellStyle name="ColStyle3 5 21 2 3" xfId="29579" xr:uid="{C35DB6F5-4611-456E-A7D3-57886DD19E5D}"/>
    <cellStyle name="ColStyle3 5 21 3" xfId="39580" xr:uid="{4462EBBC-A208-484F-A7B7-BED265CE9029}"/>
    <cellStyle name="ColStyle3 5 21 4" xfId="22846" xr:uid="{9AAA00A9-C975-4E72-9F0A-8E2D4F95D0D4}"/>
    <cellStyle name="ColStyle3 5 22" xfId="3890" xr:uid="{F588D858-7386-40BF-9D7E-0EFFC0CD29EA}"/>
    <cellStyle name="ColStyle3 5 22 2" xfId="10723" xr:uid="{91835D2F-936A-457C-9D6D-2A45895A38FF}"/>
    <cellStyle name="ColStyle3 5 22 2 2" xfId="43472" xr:uid="{1FA27B3B-8ED8-4775-B77B-C20ED97826F3}"/>
    <cellStyle name="ColStyle3 5 22 2 3" xfId="26793" xr:uid="{C7D5BD65-7E04-45AB-8872-27235EC61BAA}"/>
    <cellStyle name="ColStyle3 5 22 3" xfId="36911" xr:uid="{432A91C4-B907-4605-BD58-9C5D94BF0BA7}"/>
    <cellStyle name="ColStyle3 5 22 4" xfId="20074" xr:uid="{C1FBA7B6-9935-42C5-8129-E2B057DBD964}"/>
    <cellStyle name="ColStyle3 5 23" xfId="13668" xr:uid="{2DFD3892-C1B4-4031-BEB2-FDF4932FC8E2}"/>
    <cellStyle name="ColStyle3 5 23 2" xfId="46412" xr:uid="{27979041-1D1D-4946-954B-2F6F9864C3DE}"/>
    <cellStyle name="ColStyle3 5 23 3" xfId="29738" xr:uid="{54453A8E-8A1A-4D0C-B38C-0A03DD51E243}"/>
    <cellStyle name="ColStyle3 5 24" xfId="6998" xr:uid="{F8DA09E2-FB71-45CD-99EE-F24827A508E2}"/>
    <cellStyle name="ColStyle3 5 24 2" xfId="39799" xr:uid="{A6FA44E7-545C-4D79-8BD4-4D0D43506683}"/>
    <cellStyle name="ColStyle3 5 24 3" xfId="23068" xr:uid="{B5E7F267-6240-49F0-B631-60F621884B55}"/>
    <cellStyle name="ColStyle3 5 25" xfId="14328" xr:uid="{18D2D615-708F-47D6-B33E-6EC2C294EB07}"/>
    <cellStyle name="ColStyle3 5 25 2" xfId="47010" xr:uid="{5596BD55-ED00-4DFD-92F8-7EC2E7C67594}"/>
    <cellStyle name="ColStyle3 5 25 3" xfId="30388" xr:uid="{DBF7FEBA-5F3B-4589-9B25-E59F63A981DF}"/>
    <cellStyle name="ColStyle3 5 26" xfId="31016" xr:uid="{E94E6511-582A-4D9B-976B-B416FB1C5A73}"/>
    <cellStyle name="ColStyle3 5 26 2" xfId="47587" xr:uid="{3BF8B07B-FC76-4D25-AEB1-D652AC98F618}"/>
    <cellStyle name="ColStyle3 5 27" xfId="31990" xr:uid="{62D2206C-9B9E-4A9D-9738-1BFF66E9DCE8}"/>
    <cellStyle name="ColStyle3 5 27 2" xfId="48449" xr:uid="{74AF5C03-76CD-47EA-9FE6-17877A9EDE9E}"/>
    <cellStyle name="ColStyle3 5 28" xfId="32733" xr:uid="{CA34F653-B7A0-429D-AD1D-9D2E1D609EC4}"/>
    <cellStyle name="ColStyle3 5 29" xfId="49163" xr:uid="{951A1A2C-0C38-40F0-88E3-BA7544F3B199}"/>
    <cellStyle name="ColStyle3 5 3" xfId="2030" xr:uid="{CD2D046D-C1FB-45B0-92C0-7A04B3C84055}"/>
    <cellStyle name="ColStyle3 5 3 2" xfId="4309" xr:uid="{5B19AA8E-3154-4EB5-898F-A0D4D5C45298}"/>
    <cellStyle name="ColStyle3 5 3 2 2" xfId="11044" xr:uid="{59FA45D4-3180-402E-BD0B-A313CE0F2740}"/>
    <cellStyle name="ColStyle3 5 3 2 2 2" xfId="43793" xr:uid="{2AA7AB57-E6CF-4CD9-B3DB-AE6A2F20F1D9}"/>
    <cellStyle name="ColStyle3 5 3 2 2 3" xfId="27114" xr:uid="{5CF9F9A9-ABAC-46BF-A7C7-E712D68BDE83}"/>
    <cellStyle name="ColStyle3 5 3 2 3" xfId="37202" xr:uid="{23999CFE-957B-4096-8346-E260EBDD40C9}"/>
    <cellStyle name="ColStyle3 5 3 2 4" xfId="20386" xr:uid="{ED95242F-DBDD-4217-8EE2-B6ECF395C1CC}"/>
    <cellStyle name="ColStyle3 5 3 3" xfId="8870" xr:uid="{D3433F89-EB46-4FB3-AC2E-311E79B7D6CD}"/>
    <cellStyle name="ColStyle3 5 3 3 2" xfId="41620" xr:uid="{2519CA24-5955-420C-8FF9-A8C65636CB94}"/>
    <cellStyle name="ColStyle3 5 3 3 3" xfId="24940" xr:uid="{0DFB6488-8684-41E8-8E75-042758AABA8F}"/>
    <cellStyle name="ColStyle3 5 3 4" xfId="31269" xr:uid="{6E416A0B-7F19-4156-9B79-BDD41D0B4D33}"/>
    <cellStyle name="ColStyle3 5 3 4 2" xfId="47836" xr:uid="{C1EA906E-AE22-4CE0-8F20-9652745990AD}"/>
    <cellStyle name="ColStyle3 5 3 5" xfId="32245" xr:uid="{DAA3523C-D1D8-4F6E-A5C7-C4707FAD6F14}"/>
    <cellStyle name="ColStyle3 5 3 5 2" xfId="48703" xr:uid="{E5CC8949-07EE-4A8B-96E3-C5524E18BC97}"/>
    <cellStyle name="ColStyle3 5 3 6" xfId="32998" xr:uid="{27C63BAB-7F69-4A32-88DF-B3A902E3CCC4}"/>
    <cellStyle name="ColStyle3 5 3 7" xfId="49416" xr:uid="{05CF74D8-D8FA-49F3-97A8-9F59DA0684E8}"/>
    <cellStyle name="ColStyle3 5 3 8" xfId="50125" xr:uid="{D1250EA1-DE59-4956-9754-715072965433}"/>
    <cellStyle name="ColStyle3 5 3 9" xfId="18227" xr:uid="{34139197-B660-4BD6-935D-EB9ED5EBA32A}"/>
    <cellStyle name="ColStyle3 5 30" xfId="49872" xr:uid="{87FF629A-1881-4984-AAA6-D1C5860C0850}"/>
    <cellStyle name="ColStyle3 5 31" xfId="16251" xr:uid="{D24EDABB-0C09-420A-9AEC-B2D6B648A0AE}"/>
    <cellStyle name="ColStyle3 5 4" xfId="4446" xr:uid="{F0486BF9-7D1F-4F30-AF56-5BAE7F4A951F}"/>
    <cellStyle name="ColStyle3 5 4 2" xfId="11181" xr:uid="{FDD96958-5BE3-493E-B210-C398A21E4819}"/>
    <cellStyle name="ColStyle3 5 4 2 2" xfId="43930" xr:uid="{E92032AA-64B1-41FD-84E8-C69FB0830856}"/>
    <cellStyle name="ColStyle3 5 4 2 3" xfId="27251" xr:uid="{AB4E27C2-EF7F-41AB-8F09-8B2FA6BB330B}"/>
    <cellStyle name="ColStyle3 5 4 3" xfId="31383" xr:uid="{1CDC2AFE-6D02-4B7E-BE15-A3B76EE65B48}"/>
    <cellStyle name="ColStyle3 5 4 3 2" xfId="47942" xr:uid="{632FC029-AB75-4080-A58E-2B783538DDD6}"/>
    <cellStyle name="ColStyle3 5 4 4" xfId="32358" xr:uid="{088D2A6B-A565-45E6-B15E-0D0CA0D8C304}"/>
    <cellStyle name="ColStyle3 5 4 4 2" xfId="48816" xr:uid="{5B78696A-EAA0-4062-9AE6-699866DC0462}"/>
    <cellStyle name="ColStyle3 5 4 5" xfId="33112" xr:uid="{054B7D50-2E42-416C-AA19-E68FA91911EE}"/>
    <cellStyle name="ColStyle3 5 4 6" xfId="49529" xr:uid="{7BAF78E8-42F1-4BBE-9D24-E5220D9A4C84}"/>
    <cellStyle name="ColStyle3 5 4 7" xfId="50238" xr:uid="{9A1A82B2-97DA-4055-8610-62A8536D2168}"/>
    <cellStyle name="ColStyle3 5 4 8" xfId="20522" xr:uid="{F6346AE7-FB10-40C4-B15A-DCFBC5CC8A4A}"/>
    <cellStyle name="ColStyle3 5 5" xfId="4582" xr:uid="{25B1E6D2-0FFA-483F-97F5-17030052EADF}"/>
    <cellStyle name="ColStyle3 5 5 2" xfId="11317" xr:uid="{FBB76876-6417-4CC0-AFBE-DBBAB48A3806}"/>
    <cellStyle name="ColStyle3 5 5 2 2" xfId="44066" xr:uid="{4FC4B3AE-B38C-4940-B357-DBE0232F8540}"/>
    <cellStyle name="ColStyle3 5 5 2 3" xfId="27387" xr:uid="{C4565D06-0116-4E4F-A562-DFE6E0720B53}"/>
    <cellStyle name="ColStyle3 5 5 3" xfId="31496" xr:uid="{9962492B-9BDF-4BC0-873D-D6921312D29B}"/>
    <cellStyle name="ColStyle3 5 5 3 2" xfId="48047" xr:uid="{71B560D5-5910-4F8A-98CD-5A32E38590C6}"/>
    <cellStyle name="ColStyle3 5 5 4" xfId="32472" xr:uid="{5DB662DB-2CDB-4C16-8E01-C0FBA677B624}"/>
    <cellStyle name="ColStyle3 5 5 4 2" xfId="48930" xr:uid="{8A58ACC1-72A1-40F1-B096-BEFF0BDC0FA7}"/>
    <cellStyle name="ColStyle3 5 5 5" xfId="33226" xr:uid="{345AAD5E-FDE9-4338-9E42-AB6A4FC1E5E9}"/>
    <cellStyle name="ColStyle3 5 5 6" xfId="49642" xr:uid="{3C18F5EE-6C36-4245-9CB8-889AA29AC6A1}"/>
    <cellStyle name="ColStyle3 5 5 7" xfId="50351" xr:uid="{0686F140-38A2-47AC-8D9E-B913A4678B79}"/>
    <cellStyle name="ColStyle3 5 5 8" xfId="20657" xr:uid="{66A1EE1E-C15A-4122-A8D7-4ED0DDD87BDB}"/>
    <cellStyle name="ColStyle3 5 6" xfId="4719" xr:uid="{1B01490C-23D1-432F-A7ED-40AF3C34D1B5}"/>
    <cellStyle name="ColStyle3 5 6 2" xfId="11454" xr:uid="{A2BC3473-AE05-4557-A434-470EA025B12A}"/>
    <cellStyle name="ColStyle3 5 6 2 2" xfId="44203" xr:uid="{96113372-ABFE-4F32-AB79-A8B18997B034}"/>
    <cellStyle name="ColStyle3 5 6 2 3" xfId="27524" xr:uid="{5CD13009-0B74-4D65-AADB-2B15E111A574}"/>
    <cellStyle name="ColStyle3 5 6 3" xfId="31609" xr:uid="{EAC76907-D70F-4BAA-BAF0-DF8E41CB5009}"/>
    <cellStyle name="ColStyle3 5 6 3 2" xfId="48152" xr:uid="{A10F6BC9-EA87-4B14-A229-EED2A3AAA6FF}"/>
    <cellStyle name="ColStyle3 5 6 4" xfId="32586" xr:uid="{3C665B54-CB22-4706-88B1-7A2C85BBC248}"/>
    <cellStyle name="ColStyle3 5 6 4 2" xfId="49043" xr:uid="{5CED0E12-E50E-45BE-942E-619AABBADFA3}"/>
    <cellStyle name="ColStyle3 5 6 5" xfId="33340" xr:uid="{86F98C4B-B6EC-41CD-A2DA-3225B38A7ACE}"/>
    <cellStyle name="ColStyle3 5 6 6" xfId="49755" xr:uid="{151F2453-F55D-4391-B18A-78C25CCDFFE7}"/>
    <cellStyle name="ColStyle3 5 6 7" xfId="50464" xr:uid="{C72CB5E1-083A-448A-8635-D7F0812C1F9F}"/>
    <cellStyle name="ColStyle3 5 6 8" xfId="20794" xr:uid="{0B2AA129-A844-41C0-9850-EE07C838F959}"/>
    <cellStyle name="ColStyle3 5 7" xfId="4858" xr:uid="{457CCA27-761E-47F3-B4EA-CE923B7401B4}"/>
    <cellStyle name="ColStyle3 5 7 2" xfId="11593" xr:uid="{20B5526F-EBD5-47C6-B260-E806DC0E9215}"/>
    <cellStyle name="ColStyle3 5 7 2 2" xfId="44342" xr:uid="{744D2AFA-F9B6-49DD-BCDF-ECE7194DBBFB}"/>
    <cellStyle name="ColStyle3 5 7 2 3" xfId="27663" xr:uid="{95308259-5364-41B2-A648-5BF9BF275DA8}"/>
    <cellStyle name="ColStyle3 5 7 3" xfId="37685" xr:uid="{45C220A0-3482-431C-9926-81E1EDF614B0}"/>
    <cellStyle name="ColStyle3 5 7 4" xfId="20930" xr:uid="{FEBBFA29-5B54-48E1-A0E0-985D85C51706}"/>
    <cellStyle name="ColStyle3 5 8" xfId="4995" xr:uid="{D9E277A7-B28D-43C6-B74C-751A813D3010}"/>
    <cellStyle name="ColStyle3 5 8 2" xfId="11730" xr:uid="{2A28EF20-7DF1-434F-B6CA-0667597A042D}"/>
    <cellStyle name="ColStyle3 5 8 2 2" xfId="44479" xr:uid="{F4F0097C-882E-4506-9C89-B95C3CC1001F}"/>
    <cellStyle name="ColStyle3 5 8 2 3" xfId="27800" xr:uid="{A17C6509-4375-4A68-9CD5-EAA9280D6188}"/>
    <cellStyle name="ColStyle3 5 8 3" xfId="37821" xr:uid="{72CD008C-5784-4A29-A549-8D1510F2B84F}"/>
    <cellStyle name="ColStyle3 5 8 4" xfId="21067" xr:uid="{C3D6DC9F-C1B6-48A0-B622-C89F0A043C82}"/>
    <cellStyle name="ColStyle3 5 9" xfId="5136" xr:uid="{8F8C84A3-95DD-4B94-ABC9-BD81AF866855}"/>
    <cellStyle name="ColStyle3 5 9 2" xfId="11871" xr:uid="{320D142E-8E1E-435B-B48F-2D68F400CA5E}"/>
    <cellStyle name="ColStyle3 5 9 2 2" xfId="44620" xr:uid="{0E5E3A3C-5251-4767-83FA-0002F9E7BA97}"/>
    <cellStyle name="ColStyle3 5 9 2 3" xfId="27941" xr:uid="{7238E223-C187-4056-8779-3C5610A3ABF2}"/>
    <cellStyle name="ColStyle3 5 9 3" xfId="37959" xr:uid="{7C678CCB-D8C1-4429-AD2E-C5D04843034C}"/>
    <cellStyle name="ColStyle3 5 9 4" xfId="21208" xr:uid="{01EC1481-2497-46CA-A3DA-0B8E5F576535}"/>
    <cellStyle name="ColStyle3 6" xfId="184" xr:uid="{C1CA0121-B0B1-4520-80CC-920855F9431F}"/>
    <cellStyle name="ColStyle3 6 10" xfId="32768" xr:uid="{A0517E60-97B4-4BC1-AD3C-93D604183CAC}"/>
    <cellStyle name="ColStyle3 6 11" xfId="49198" xr:uid="{D30698E6-FD98-4FDA-8E43-C7EBAB0B3D36}"/>
    <cellStyle name="ColStyle3 6 12" xfId="49907" xr:uid="{71C19DAB-389C-4008-8C1F-4E627A71C1E5}"/>
    <cellStyle name="ColStyle3 6 13" xfId="16277" xr:uid="{2584D574-F7F4-4AC7-AA24-BF87F6FE1BFA}"/>
    <cellStyle name="ColStyle3 6 2" xfId="1093" xr:uid="{A94E8FE0-3CE0-4EED-B800-660F52A855E3}"/>
    <cellStyle name="ColStyle3 6 2 2" xfId="2965" xr:uid="{DCB3549A-D812-4065-8078-B8B242AB13E2}"/>
    <cellStyle name="ColStyle3 6 2 2 2" xfId="9805" xr:uid="{19BFED54-A383-4315-A684-78F685CC79B2}"/>
    <cellStyle name="ColStyle3 6 2 2 2 2" xfId="42555" xr:uid="{39595F1B-EE5B-4D6E-9413-98214B36FC71}"/>
    <cellStyle name="ColStyle3 6 2 2 2 3" xfId="25875" xr:uid="{10044275-DF06-4C9E-8CE1-360ABF239A22}"/>
    <cellStyle name="ColStyle3 6 2 2 3" xfId="35998" xr:uid="{3C7F9BFC-4DE9-41AF-98E2-FF66AFA3E3E8}"/>
    <cellStyle name="ColStyle3 6 2 2 4" xfId="19161" xr:uid="{548C5BBB-401A-4F53-8523-48B2D8D06FFB}"/>
    <cellStyle name="ColStyle3 6 2 3" xfId="7933" xr:uid="{2F39BEA4-44E5-43C4-AE07-0AB61001D88E}"/>
    <cellStyle name="ColStyle3 6 2 3 2" xfId="40683" xr:uid="{04294458-791F-445B-A44D-74F684C910DD}"/>
    <cellStyle name="ColStyle3 6 2 3 3" xfId="24003" xr:uid="{0FBBAEBA-7179-4F05-A3A5-7CEB5FA46A8C}"/>
    <cellStyle name="ColStyle3 6 2 4" xfId="15263" xr:uid="{E8386653-82EE-418F-B2F1-2F3B97615680}"/>
    <cellStyle name="ColStyle3 6 2 4 2" xfId="47761" xr:uid="{F6F56725-DB82-4D7C-92BF-AA4640F8999C}"/>
    <cellStyle name="ColStyle3 6 2 4 3" xfId="31190" xr:uid="{9A0AD5DF-9C93-4650-8B92-0AA19DD3F271}"/>
    <cellStyle name="ColStyle3 6 2 5" xfId="32167" xr:uid="{5DB36AC8-C2CB-4839-BE76-64CB16E6E8C0}"/>
    <cellStyle name="ColStyle3 6 2 5 2" xfId="48625" xr:uid="{1257833A-F4F6-4CF6-B247-07E77F22690B}"/>
    <cellStyle name="ColStyle3 6 2 6" xfId="32920" xr:uid="{3626D2BE-78EE-4C3F-8282-3A2ADBB177BD}"/>
    <cellStyle name="ColStyle3 6 2 7" xfId="49338" xr:uid="{9FEF9652-B706-48E9-B581-909AD9D960EF}"/>
    <cellStyle name="ColStyle3 6 2 8" xfId="50047" xr:uid="{DFE3D1DB-029F-4BE8-99BC-024507D83762}"/>
    <cellStyle name="ColStyle3 6 2 9" xfId="17186" xr:uid="{B4206F2C-AF27-4613-B7C6-A91F19AE155C}"/>
    <cellStyle name="ColStyle3 6 3" xfId="2056" xr:uid="{C0F1E75E-63C6-4DD6-9FD6-106CE7CE0330}"/>
    <cellStyle name="ColStyle3 6 3 2" xfId="8896" xr:uid="{13A6EA2C-427D-4014-96ED-71A12775EF8D}"/>
    <cellStyle name="ColStyle3 6 3 2 2" xfId="41646" xr:uid="{6B4DD12C-6BFD-4688-949E-37EDD2F39F04}"/>
    <cellStyle name="ColStyle3 6 3 2 3" xfId="24966" xr:uid="{3EC56363-CF01-43EF-A557-7E2922863D58}"/>
    <cellStyle name="ColStyle3 6 3 3" xfId="31304" xr:uid="{BE3EA7F5-0659-4EB8-8F4C-8A70293FDCDB}"/>
    <cellStyle name="ColStyle3 6 3 3 2" xfId="47867" xr:uid="{D43C75CE-CB9E-4183-B3EF-3AF8182C0FEC}"/>
    <cellStyle name="ColStyle3 6 3 4" xfId="32280" xr:uid="{E8D85B16-3168-49DE-AFB1-05BC73E6C23D}"/>
    <cellStyle name="ColStyle3 6 3 4 2" xfId="48738" xr:uid="{5086EE39-BF4C-4634-8493-88F712998A56}"/>
    <cellStyle name="ColStyle3 6 3 5" xfId="33033" xr:uid="{D138D63E-A83B-4638-ADE6-7CD77F4E13E7}"/>
    <cellStyle name="ColStyle3 6 3 6" xfId="49451" xr:uid="{2F3DD7E6-EA57-4C97-B442-C2FB921ED7C2}"/>
    <cellStyle name="ColStyle3 6 3 7" xfId="50160" xr:uid="{21525FFF-7B18-4011-BD0A-A7D2124635EA}"/>
    <cellStyle name="ColStyle3 6 3 8" xfId="18253" xr:uid="{BBD6495E-BBDD-45CF-A15F-221A19ABF840}"/>
    <cellStyle name="ColStyle3 6 4" xfId="4017" xr:uid="{4D97F3CB-E3CC-4581-816F-B6738E4453C3}"/>
    <cellStyle name="ColStyle3 6 4 2" xfId="31418" xr:uid="{DEE4A50D-BCCF-454B-97F4-F5364DD68CA3}"/>
    <cellStyle name="ColStyle3 6 4 2 2" xfId="47973" xr:uid="{169FAAEB-00FE-4C75-83D6-65A022EA9688}"/>
    <cellStyle name="ColStyle3 6 4 3" xfId="32393" xr:uid="{EAB6C9A3-CD27-467F-948E-2E4940E27DC7}"/>
    <cellStyle name="ColStyle3 6 4 3 2" xfId="48851" xr:uid="{DB62ACBB-4E14-4562-A4AC-6601423EC8CA}"/>
    <cellStyle name="ColStyle3 6 4 4" xfId="33147" xr:uid="{CB87A839-8851-44E1-8D31-D39219D52C39}"/>
    <cellStyle name="ColStyle3 6 4 5" xfId="49564" xr:uid="{DF085522-DFFC-4C2C-B7C1-11C5B83D5EE2}"/>
    <cellStyle name="ColStyle3 6 4 6" xfId="50273" xr:uid="{C6E0D377-BAC7-4A03-8C4B-84EB947F202A}"/>
    <cellStyle name="ColStyle3 6 5" xfId="13694" xr:uid="{818E1794-0AB7-4E35-99BB-E07BD6668CAC}"/>
    <cellStyle name="ColStyle3 6 5 2" xfId="31531" xr:uid="{C946426A-8DC5-46EE-AFB1-DC5DD789DC4A}"/>
    <cellStyle name="ColStyle3 6 5 2 2" xfId="48078" xr:uid="{D0E0ECC1-208B-4A4F-95D8-B972A2CFB1E0}"/>
    <cellStyle name="ColStyle3 6 5 3" xfId="32507" xr:uid="{C26C0B6B-93C1-420F-A23C-4AF1419D6B0F}"/>
    <cellStyle name="ColStyle3 6 5 3 2" xfId="48965" xr:uid="{126228FE-5FBC-4025-BF0E-197BF0337232}"/>
    <cellStyle name="ColStyle3 6 5 4" xfId="33261" xr:uid="{A9D7B767-03B4-4991-8FA0-8947ACDE7AC2}"/>
    <cellStyle name="ColStyle3 6 5 5" xfId="49677" xr:uid="{23C6F050-6ADB-465A-8B71-2A9BD3C2261E}"/>
    <cellStyle name="ColStyle3 6 5 6" xfId="50386" xr:uid="{742261C9-E8A8-41C3-A087-150C38F3C1A2}"/>
    <cellStyle name="ColStyle3 6 5 7" xfId="29764" xr:uid="{8C9C9EA0-8F7C-4082-B3F2-C273704D5070}"/>
    <cellStyle name="ColStyle3 6 6" xfId="7024" xr:uid="{D30CE3A5-D73E-4815-9392-5459EE2CE8B0}"/>
    <cellStyle name="ColStyle3 6 6 2" xfId="31644" xr:uid="{F0D6A5D2-1F05-44B9-B9C9-0174AFFC1ED9}"/>
    <cellStyle name="ColStyle3 6 6 2 2" xfId="48183" xr:uid="{C5A6882D-6198-4978-86C8-A62904ED4757}"/>
    <cellStyle name="ColStyle3 6 6 3" xfId="32621" xr:uid="{07ACC169-DAEB-4F9B-B678-846134D5C8E9}"/>
    <cellStyle name="ColStyle3 6 6 3 2" xfId="49078" xr:uid="{5CDBD63B-D221-4C74-A26F-03E7D9D85AE7}"/>
    <cellStyle name="ColStyle3 6 6 4" xfId="33375" xr:uid="{140922FA-9D4D-45C9-B1C4-658D45B917B4}"/>
    <cellStyle name="ColStyle3 6 6 5" xfId="49790" xr:uid="{F93DAB2F-0ED2-4914-94B7-26313DD152BB}"/>
    <cellStyle name="ColStyle3 6 6 6" xfId="50499" xr:uid="{50530FC7-9E03-46A8-BAD4-5EA9715B5702}"/>
    <cellStyle name="ColStyle3 6 6 7" xfId="23094" xr:uid="{26A2FB56-03E8-4F79-BADF-0A16C02D2B35}"/>
    <cellStyle name="ColStyle3 6 7" xfId="14354" xr:uid="{4F5282FA-26E5-4A5F-94F4-E4197BEE6EC9}"/>
    <cellStyle name="ColStyle3 6 7 2" xfId="47036" xr:uid="{4E48C9C8-51BB-4342-BCB1-CD61076EB016}"/>
    <cellStyle name="ColStyle3 6 7 3" xfId="30414" xr:uid="{B461335A-E278-4E86-8A04-4076452AA88F}"/>
    <cellStyle name="ColStyle3 6 8" xfId="30952" xr:uid="{E069E091-A34D-4B0C-B0A6-CECE85471FA4}"/>
    <cellStyle name="ColStyle3 6 8 2" xfId="47622" xr:uid="{43F71FE6-8A1D-41F3-B28A-C445A6935160}"/>
    <cellStyle name="ColStyle3 6 9" xfId="32025" xr:uid="{B93213FF-4E55-4275-A7E0-4DA3F69B482B}"/>
    <cellStyle name="ColStyle3 6 9 2" xfId="48484" xr:uid="{49E43B8A-B5C7-4D27-A08C-023804C90DD2}"/>
    <cellStyle name="ColStyle3 7" xfId="210" xr:uid="{E424E748-01FC-4187-A62A-E21FFAE9F991}"/>
    <cellStyle name="ColStyle3 7 10" xfId="32777" xr:uid="{36153C83-85FA-4DF6-B8CF-10499C1A51E8}"/>
    <cellStyle name="ColStyle3 7 11" xfId="49207" xr:uid="{09D7BEB1-CFF9-48C7-9AAC-B47FF90CB096}"/>
    <cellStyle name="ColStyle3 7 12" xfId="49916" xr:uid="{94831CA3-8237-4885-8AC2-FAEFAF93E37A}"/>
    <cellStyle name="ColStyle3 7 13" xfId="16303" xr:uid="{5FC99582-2228-4A30-B016-03026AFEA816}"/>
    <cellStyle name="ColStyle3 7 2" xfId="1119" xr:uid="{874E54C5-ED81-400F-B9D9-86D7DFA8ECF8}"/>
    <cellStyle name="ColStyle3 7 2 2" xfId="2991" xr:uid="{C408143C-D4A4-4435-81DB-47B9E6A7B6FF}"/>
    <cellStyle name="ColStyle3 7 2 2 2" xfId="9831" xr:uid="{334C0439-8273-44E1-AE3F-4DE7AF60C372}"/>
    <cellStyle name="ColStyle3 7 2 2 2 2" xfId="42581" xr:uid="{ACC29CDA-D91A-4C5E-8983-528814B39045}"/>
    <cellStyle name="ColStyle3 7 2 2 2 3" xfId="25901" xr:uid="{4C36E2CA-60D4-48B2-B2F8-E5B0152D4FE1}"/>
    <cellStyle name="ColStyle3 7 2 2 3" xfId="36024" xr:uid="{641A4440-A886-48B4-AF46-2B9A828EB862}"/>
    <cellStyle name="ColStyle3 7 2 2 4" xfId="19187" xr:uid="{8E842D44-4711-4C4A-A356-215017BB0230}"/>
    <cellStyle name="ColStyle3 7 2 3" xfId="7959" xr:uid="{624B2E09-48DF-48AA-9552-4EE10F37E76F}"/>
    <cellStyle name="ColStyle3 7 2 3 2" xfId="40709" xr:uid="{38064BEE-76BE-4CC2-B93B-14232316F781}"/>
    <cellStyle name="ColStyle3 7 2 3 3" xfId="24029" xr:uid="{718C8906-D15E-4550-8334-3EAD1D6D8B98}"/>
    <cellStyle name="ColStyle3 7 2 4" xfId="15289" xr:uid="{DC0700DE-11C4-4077-A2F9-8985DA9F24DF}"/>
    <cellStyle name="ColStyle3 7 2 4 2" xfId="47770" xr:uid="{22423535-9F60-4CE9-81F9-F1F1F68FF806}"/>
    <cellStyle name="ColStyle3 7 2 4 3" xfId="31199" xr:uid="{0D134C66-3F92-4A69-B6A0-BEBB9CEC05B7}"/>
    <cellStyle name="ColStyle3 7 2 5" xfId="32176" xr:uid="{EFC6C904-18E7-411C-956D-2E6FAD0B41A8}"/>
    <cellStyle name="ColStyle3 7 2 5 2" xfId="48634" xr:uid="{6D9BD960-A19B-42AA-94CC-39AA844930D8}"/>
    <cellStyle name="ColStyle3 7 2 6" xfId="32929" xr:uid="{535C81DC-9E3A-4431-996C-92719AEC2FF5}"/>
    <cellStyle name="ColStyle3 7 2 7" xfId="49347" xr:uid="{B8C89149-8E57-4E58-BB65-2BA9912AF52A}"/>
    <cellStyle name="ColStyle3 7 2 8" xfId="50056" xr:uid="{C4136C5E-E5BD-44A9-A105-078365321D93}"/>
    <cellStyle name="ColStyle3 7 2 9" xfId="17212" xr:uid="{BD0B0FB2-0167-4E9D-B6C1-2E38D4499C6B}"/>
    <cellStyle name="ColStyle3 7 3" xfId="2082" xr:uid="{C28F0A8D-6971-4B5D-A5DE-3DD4F5861D3A}"/>
    <cellStyle name="ColStyle3 7 3 2" xfId="8922" xr:uid="{5EB1FA6B-6642-4A37-AB4C-5282B028DD10}"/>
    <cellStyle name="ColStyle3 7 3 2 2" xfId="41672" xr:uid="{7B47F1F7-A22D-4742-8AA9-4C0A138C3F11}"/>
    <cellStyle name="ColStyle3 7 3 2 3" xfId="24992" xr:uid="{FFEED6F9-5320-44E9-BCC2-EFCF1E46762E}"/>
    <cellStyle name="ColStyle3 7 3 3" xfId="31313" xr:uid="{1E3FEB60-0CDF-4B8D-A049-BF9045AF6924}"/>
    <cellStyle name="ColStyle3 7 3 3 2" xfId="47876" xr:uid="{4FD98203-5250-4C92-864C-5078D4DDE7CF}"/>
    <cellStyle name="ColStyle3 7 3 4" xfId="32289" xr:uid="{2FA83312-5EFC-4862-82A9-B1E2CA6AAE53}"/>
    <cellStyle name="ColStyle3 7 3 4 2" xfId="48747" xr:uid="{F6D125C1-8449-4926-8BD3-86D4DBF46787}"/>
    <cellStyle name="ColStyle3 7 3 5" xfId="33042" xr:uid="{DD681172-5FD3-4556-948C-7C0CDF7F2FAF}"/>
    <cellStyle name="ColStyle3 7 3 6" xfId="49460" xr:uid="{71EA582A-CAC1-4727-8F61-C71A68C6F4EC}"/>
    <cellStyle name="ColStyle3 7 3 7" xfId="50169" xr:uid="{350DC0E4-CCAF-4030-A3C9-7D36261A1041}"/>
    <cellStyle name="ColStyle3 7 3 8" xfId="18279" xr:uid="{F0BA3FB8-6868-4CBF-9EED-0C563D666425}"/>
    <cellStyle name="ColStyle3 7 4" xfId="4027" xr:uid="{70C7C9E3-CC3B-4B1A-A830-4B03658AC760}"/>
    <cellStyle name="ColStyle3 7 4 2" xfId="31427" xr:uid="{0968FB8D-147B-4014-8134-F20D793D984C}"/>
    <cellStyle name="ColStyle3 7 4 2 2" xfId="47982" xr:uid="{4908362D-C1C7-4486-B101-469AB08A5E0C}"/>
    <cellStyle name="ColStyle3 7 4 3" xfId="32402" xr:uid="{D6833FC7-244A-46B9-833C-056602196291}"/>
    <cellStyle name="ColStyle3 7 4 3 2" xfId="48860" xr:uid="{F6DAA741-D88B-419F-966D-20677D09B3B5}"/>
    <cellStyle name="ColStyle3 7 4 4" xfId="33156" xr:uid="{89E9DCAC-D074-44BC-8B37-B26193395FCB}"/>
    <cellStyle name="ColStyle3 7 4 5" xfId="49573" xr:uid="{E615C84A-5A1F-439E-8726-756747AD54EC}"/>
    <cellStyle name="ColStyle3 7 4 6" xfId="50282" xr:uid="{794B3898-A93E-4147-8D7E-15798005AA82}"/>
    <cellStyle name="ColStyle3 7 5" xfId="13720" xr:uid="{F52F7659-30A8-4382-935F-582C44E41438}"/>
    <cellStyle name="ColStyle3 7 5 2" xfId="31540" xr:uid="{F5D33041-E7C9-413B-B7B5-7360A7606660}"/>
    <cellStyle name="ColStyle3 7 5 2 2" xfId="48087" xr:uid="{C9A65128-C9C5-4BD6-8AB4-C6CCF04BD506}"/>
    <cellStyle name="ColStyle3 7 5 3" xfId="32516" xr:uid="{AFF9D933-1407-4153-A6EF-E4F637007634}"/>
    <cellStyle name="ColStyle3 7 5 3 2" xfId="48974" xr:uid="{6224D9B5-41BE-4E81-81FE-F350A4AAFE31}"/>
    <cellStyle name="ColStyle3 7 5 4" xfId="33270" xr:uid="{71624276-D544-42C2-BFAD-5FA78F60F551}"/>
    <cellStyle name="ColStyle3 7 5 5" xfId="49686" xr:uid="{331F4E93-117C-4A09-80CB-058153354B90}"/>
    <cellStyle name="ColStyle3 7 5 6" xfId="50395" xr:uid="{4D6D9FBA-74F8-475C-B202-F2EF326BE41D}"/>
    <cellStyle name="ColStyle3 7 5 7" xfId="29790" xr:uid="{55BF7CED-B066-4BBE-B6DF-70B0315D3C8C}"/>
    <cellStyle name="ColStyle3 7 6" xfId="7050" xr:uid="{1CFCD42B-E958-4F7E-8D31-6E0007050626}"/>
    <cellStyle name="ColStyle3 7 6 2" xfId="31653" xr:uid="{E631BB3A-BD90-4C12-B809-C81C1367AF1E}"/>
    <cellStyle name="ColStyle3 7 6 2 2" xfId="48192" xr:uid="{2971E5DB-05AD-4BD3-AB96-2932A443A5DF}"/>
    <cellStyle name="ColStyle3 7 6 3" xfId="32630" xr:uid="{428420B2-0147-44FC-9F74-319768B4BF0A}"/>
    <cellStyle name="ColStyle3 7 6 3 2" xfId="49087" xr:uid="{E21B70EA-BDA1-4553-A013-B16145C45FC2}"/>
    <cellStyle name="ColStyle3 7 6 4" xfId="33384" xr:uid="{6D599196-BD3E-4943-9FA7-3E3AB43E8926}"/>
    <cellStyle name="ColStyle3 7 6 5" xfId="49799" xr:uid="{A90C605F-A807-4E40-B669-7801676F08C7}"/>
    <cellStyle name="ColStyle3 7 6 6" xfId="50508" xr:uid="{4C0010E6-791F-4A15-91E6-4D6ECDFD73C5}"/>
    <cellStyle name="ColStyle3 7 6 7" xfId="23120" xr:uid="{30AA0E8D-0E1F-45EC-B1BD-631666D83D21}"/>
    <cellStyle name="ColStyle3 7 7" xfId="14380" xr:uid="{490A293C-2C21-4DF1-8776-E25BCDFE4EA5}"/>
    <cellStyle name="ColStyle3 7 7 2" xfId="47062" xr:uid="{5C17387F-6611-4BD3-9DFA-2E4E84303AA9}"/>
    <cellStyle name="ColStyle3 7 7 3" xfId="30440" xr:uid="{CBDB30D9-CA3B-4602-A45F-F8450B2F9DA8}"/>
    <cellStyle name="ColStyle3 7 8" xfId="31045" xr:uid="{B9DFDCB9-75D0-4E1F-8F1F-9F498F272F8B}"/>
    <cellStyle name="ColStyle3 7 8 2" xfId="47631" xr:uid="{C4B243CA-A4E7-4E4A-B094-5A751FE1DF73}"/>
    <cellStyle name="ColStyle3 7 9" xfId="32034" xr:uid="{F2D629FA-6614-4C5A-AF8A-E31DC467B659}"/>
    <cellStyle name="ColStyle3 7 9 2" xfId="48493" xr:uid="{133B403E-F093-4408-803F-48477046595B}"/>
    <cellStyle name="ColStyle3 8" xfId="236" xr:uid="{69FABBCE-B36F-4D97-A9CD-9F605A70A26A}"/>
    <cellStyle name="ColStyle3 8 10" xfId="32783" xr:uid="{5AA8E312-30CC-4645-9AFD-60635F33D170}"/>
    <cellStyle name="ColStyle3 8 11" xfId="49213" xr:uid="{9DCFE20E-F33C-47D0-8CED-99D97609C885}"/>
    <cellStyle name="ColStyle3 8 12" xfId="49922" xr:uid="{11B36496-3467-423D-87FD-A8F60B5A836F}"/>
    <cellStyle name="ColStyle3 8 13" xfId="16329" xr:uid="{3BFC4666-5BA5-4E31-B44E-27723D239F85}"/>
    <cellStyle name="ColStyle3 8 2" xfId="1145" xr:uid="{7DA3D068-3F8A-42EE-A8DF-2151E1A38756}"/>
    <cellStyle name="ColStyle3 8 2 2" xfId="3017" xr:uid="{8A0F8A7C-DFBD-488A-95E9-104F75183936}"/>
    <cellStyle name="ColStyle3 8 2 2 2" xfId="9857" xr:uid="{45B8C201-2816-422D-BD84-C0825C120A6A}"/>
    <cellStyle name="ColStyle3 8 2 2 2 2" xfId="42607" xr:uid="{D8C21534-48C4-4C9A-A2FD-BB2808C7B0E6}"/>
    <cellStyle name="ColStyle3 8 2 2 2 3" xfId="25927" xr:uid="{677A29E1-86DA-4528-9473-97ADAF3F1A95}"/>
    <cellStyle name="ColStyle3 8 2 2 3" xfId="36050" xr:uid="{76DB3639-2985-47DF-A54C-9CCB7E5365FC}"/>
    <cellStyle name="ColStyle3 8 2 2 4" xfId="19213" xr:uid="{8D3A0E20-91B6-4007-B236-EE03E6499EDF}"/>
    <cellStyle name="ColStyle3 8 2 3" xfId="7985" xr:uid="{EFA45E05-CF79-41EB-B68B-F21C981994C2}"/>
    <cellStyle name="ColStyle3 8 2 3 2" xfId="40735" xr:uid="{460D9A98-42C8-42CF-B5DC-E06FE3B04227}"/>
    <cellStyle name="ColStyle3 8 2 3 3" xfId="24055" xr:uid="{C9A159B0-DE40-46D0-B67F-843B9B6BC57E}"/>
    <cellStyle name="ColStyle3 8 2 4" xfId="15315" xr:uid="{9B30F2B2-52B6-432B-BB50-E242C7C2B638}"/>
    <cellStyle name="ColStyle3 8 2 4 2" xfId="47776" xr:uid="{89520E8E-3816-4561-AA87-295B3987C777}"/>
    <cellStyle name="ColStyle3 8 2 4 3" xfId="31205" xr:uid="{E4D2ECC6-A96B-4050-A5BC-FF077140FE50}"/>
    <cellStyle name="ColStyle3 8 2 5" xfId="32182" xr:uid="{8BB4D352-79C3-4AED-AC76-A9818CEC3CF8}"/>
    <cellStyle name="ColStyle3 8 2 5 2" xfId="48640" xr:uid="{E6398974-5AB1-4202-9DD8-F671D4764E4F}"/>
    <cellStyle name="ColStyle3 8 2 6" xfId="32935" xr:uid="{0A27EB43-EB9F-4E1A-852E-47354B9BA5D3}"/>
    <cellStyle name="ColStyle3 8 2 7" xfId="49353" xr:uid="{BE0C8F3B-9827-4134-8811-AD3C1CEE841D}"/>
    <cellStyle name="ColStyle3 8 2 8" xfId="50062" xr:uid="{F61428E1-3272-466B-BEF5-FD8217B0EEB4}"/>
    <cellStyle name="ColStyle3 8 2 9" xfId="17238" xr:uid="{510CF8F8-6EE1-40C7-9B74-2FC3EA7E3B18}"/>
    <cellStyle name="ColStyle3 8 3" xfId="2108" xr:uid="{EDD73ED6-AD92-468C-8BAE-287B6974A95B}"/>
    <cellStyle name="ColStyle3 8 3 2" xfId="8948" xr:uid="{7A6E0A36-87A0-4922-84E8-8A1BF1049185}"/>
    <cellStyle name="ColStyle3 8 3 2 2" xfId="41698" xr:uid="{6A10D6E8-086F-40A6-A53B-BADA82C66BF7}"/>
    <cellStyle name="ColStyle3 8 3 2 3" xfId="25018" xr:uid="{20415C29-CA0B-4238-9550-F2867551A6CE}"/>
    <cellStyle name="ColStyle3 8 3 3" xfId="31319" xr:uid="{DD97FC2A-01F1-4B5B-BA65-BA1581DC8B9B}"/>
    <cellStyle name="ColStyle3 8 3 3 2" xfId="47882" xr:uid="{F7D09736-9816-4C1A-ADCF-D7A25273E718}"/>
    <cellStyle name="ColStyle3 8 3 4" xfId="32295" xr:uid="{3D86276A-BA09-4AEB-B937-4F8E5AC21128}"/>
    <cellStyle name="ColStyle3 8 3 4 2" xfId="48753" xr:uid="{EE53760B-148A-48D2-81D9-1ADEEBBBBB2D}"/>
    <cellStyle name="ColStyle3 8 3 5" xfId="33048" xr:uid="{704F41BB-5B58-49B3-AAB7-CF3A83273D7B}"/>
    <cellStyle name="ColStyle3 8 3 6" xfId="49466" xr:uid="{9AEDD9CD-DF51-4E9D-8D4D-0091D13E6EBE}"/>
    <cellStyle name="ColStyle3 8 3 7" xfId="50175" xr:uid="{E475EC0C-84E6-4F37-B5E5-DCD0F195C6B7}"/>
    <cellStyle name="ColStyle3 8 3 8" xfId="18305" xr:uid="{5892E84C-E841-4712-A1CC-2EC496584C44}"/>
    <cellStyle name="ColStyle3 8 4" xfId="4037" xr:uid="{AB039C1A-09C1-4F1C-8B23-33DB192C51C1}"/>
    <cellStyle name="ColStyle3 8 4 2" xfId="31433" xr:uid="{BBBC8938-BCD5-461D-977E-FE89C706CD90}"/>
    <cellStyle name="ColStyle3 8 4 2 2" xfId="47988" xr:uid="{0AFC8341-7507-47C9-9673-463002368C28}"/>
    <cellStyle name="ColStyle3 8 4 3" xfId="32408" xr:uid="{0A287681-5A36-4ACF-B092-5C093FB99CB9}"/>
    <cellStyle name="ColStyle3 8 4 3 2" xfId="48866" xr:uid="{3D540E2F-D426-41F0-AA5B-102E9283E140}"/>
    <cellStyle name="ColStyle3 8 4 4" xfId="33162" xr:uid="{2E9E7EB7-C9C4-4B75-A8E5-150FB96C3376}"/>
    <cellStyle name="ColStyle3 8 4 5" xfId="49579" xr:uid="{606136CE-FE0E-453C-A843-3FC1F111953F}"/>
    <cellStyle name="ColStyle3 8 4 6" xfId="50288" xr:uid="{112A97A5-A45A-4B30-B7D5-1DE6E096E3D9}"/>
    <cellStyle name="ColStyle3 8 5" xfId="13746" xr:uid="{0C334C7A-9C1B-4C43-A3CB-51BCF07C348B}"/>
    <cellStyle name="ColStyle3 8 5 2" xfId="31546" xr:uid="{6F2CE175-4526-42B7-ADE7-B93E787AB191}"/>
    <cellStyle name="ColStyle3 8 5 2 2" xfId="48093" xr:uid="{F50C518B-E61F-4B4C-A045-E30E9D9604AE}"/>
    <cellStyle name="ColStyle3 8 5 3" xfId="32522" xr:uid="{C6A906C6-97A5-4482-BC93-C30AB0313D15}"/>
    <cellStyle name="ColStyle3 8 5 3 2" xfId="48980" xr:uid="{FD1D0C53-DA8C-490C-9B1F-D4452686382D}"/>
    <cellStyle name="ColStyle3 8 5 4" xfId="33276" xr:uid="{640370CC-81BE-4A7A-8E84-7D91119766A9}"/>
    <cellStyle name="ColStyle3 8 5 5" xfId="49692" xr:uid="{320FB90F-6026-4AFA-A7D1-0C1F7DE33DD9}"/>
    <cellStyle name="ColStyle3 8 5 6" xfId="50401" xr:uid="{0904CE2C-E337-44A4-8888-8FF1F32EDE85}"/>
    <cellStyle name="ColStyle3 8 5 7" xfId="29816" xr:uid="{E6AC157B-AC51-4089-AE9D-07FB01DD2C90}"/>
    <cellStyle name="ColStyle3 8 6" xfId="7076" xr:uid="{7237C50F-5D84-4857-A4AA-B5703D4AEA0D}"/>
    <cellStyle name="ColStyle3 8 6 2" xfId="31659" xr:uid="{DEB94EDF-FFCA-4C95-8011-2F2F517C376C}"/>
    <cellStyle name="ColStyle3 8 6 2 2" xfId="48198" xr:uid="{A6D60701-8885-4F52-B9E1-696031850845}"/>
    <cellStyle name="ColStyle3 8 6 3" xfId="32636" xr:uid="{3A02466B-C77D-4B12-B56D-1C5AF0D29A81}"/>
    <cellStyle name="ColStyle3 8 6 3 2" xfId="49093" xr:uid="{CDBC4C36-3BBE-4899-95EB-AC3FA4E2B8C7}"/>
    <cellStyle name="ColStyle3 8 6 4" xfId="33390" xr:uid="{80E8C909-187D-4919-AC37-A7C6A883B8FE}"/>
    <cellStyle name="ColStyle3 8 6 5" xfId="49805" xr:uid="{32FB1101-5DFE-4742-8B39-99D0FD28D358}"/>
    <cellStyle name="ColStyle3 8 6 6" xfId="50514" xr:uid="{E68EBBEE-9CD2-4EFB-BD58-7ECA554BE6CF}"/>
    <cellStyle name="ColStyle3 8 6 7" xfId="23146" xr:uid="{0A4BC07D-6F19-4A4A-A75B-E53DA608258A}"/>
    <cellStyle name="ColStyle3 8 7" xfId="14406" xr:uid="{640ADB42-70EC-42D9-9AE6-D2B1504C0AC2}"/>
    <cellStyle name="ColStyle3 8 7 2" xfId="47088" xr:uid="{14C650F4-360B-485D-ADA3-02AA6621D80A}"/>
    <cellStyle name="ColStyle3 8 7 3" xfId="30466" xr:uid="{DED5DFD6-277B-4478-A620-9576D94D6132}"/>
    <cellStyle name="ColStyle3 8 8" xfId="31051" xr:uid="{06FF26A2-E35D-4F66-8F46-AFB44B09D1D8}"/>
    <cellStyle name="ColStyle3 8 8 2" xfId="47637" xr:uid="{B92B6456-B388-4316-B0ED-86D823A80305}"/>
    <cellStyle name="ColStyle3 8 9" xfId="32040" xr:uid="{3071DE73-940C-4E03-A893-3B9D0D85481B}"/>
    <cellStyle name="ColStyle3 8 9 2" xfId="48499" xr:uid="{F180638C-21BE-4A75-8D9B-6BA7033B24C1}"/>
    <cellStyle name="ColStyle3 9" xfId="262" xr:uid="{2272AAA0-B519-4276-9D6B-D0470344CBB7}"/>
    <cellStyle name="ColStyle3 9 10" xfId="32789" xr:uid="{4BC2D500-5617-4A4C-84C1-5106697C15C5}"/>
    <cellStyle name="ColStyle3 9 11" xfId="49219" xr:uid="{220386D3-FE75-4735-B126-FCD236A703B1}"/>
    <cellStyle name="ColStyle3 9 12" xfId="49928" xr:uid="{D0C20747-5202-4F77-8562-7D3A2630E329}"/>
    <cellStyle name="ColStyle3 9 13" xfId="16355" xr:uid="{4DDED351-0637-4635-B87D-524044A46CA3}"/>
    <cellStyle name="ColStyle3 9 2" xfId="1171" xr:uid="{E61360A4-47D4-4F96-964E-683261D3D0E7}"/>
    <cellStyle name="ColStyle3 9 2 2" xfId="3043" xr:uid="{43D7C66A-FEC7-44EB-94DC-35415AD25DD0}"/>
    <cellStyle name="ColStyle3 9 2 2 2" xfId="9883" xr:uid="{929BCE69-9E62-4E46-BA9B-949216A3CE7B}"/>
    <cellStyle name="ColStyle3 9 2 2 2 2" xfId="42633" xr:uid="{5687F3EA-EC35-4928-BFBB-08F7D88E00F4}"/>
    <cellStyle name="ColStyle3 9 2 2 2 3" xfId="25953" xr:uid="{CDF7E377-8E1A-487A-863F-20A313249BB2}"/>
    <cellStyle name="ColStyle3 9 2 2 3" xfId="36076" xr:uid="{40719CDC-627E-41A3-9D52-1A1F574A83B5}"/>
    <cellStyle name="ColStyle3 9 2 2 4" xfId="19239" xr:uid="{A8E476CE-FF52-4700-90BC-E6022CE1726E}"/>
    <cellStyle name="ColStyle3 9 2 3" xfId="8011" xr:uid="{AEE29E78-200B-4E7B-AE13-F7932A35C76E}"/>
    <cellStyle name="ColStyle3 9 2 3 2" xfId="40761" xr:uid="{140F5B42-8CA1-4079-8669-B78968E6235B}"/>
    <cellStyle name="ColStyle3 9 2 3 3" xfId="24081" xr:uid="{6B813961-75C4-4F76-A6A9-45C21DA51106}"/>
    <cellStyle name="ColStyle3 9 2 4" xfId="15341" xr:uid="{12C183D8-1D0E-4AED-BE73-68A27C6BCA6D}"/>
    <cellStyle name="ColStyle3 9 2 4 2" xfId="47782" xr:uid="{9DF70C97-FB8C-4E1C-9780-43CD2BCD8A51}"/>
    <cellStyle name="ColStyle3 9 2 4 3" xfId="31211" xr:uid="{0763DEB9-C055-4CC5-8C55-D6DFCB8F8CAD}"/>
    <cellStyle name="ColStyle3 9 2 5" xfId="32188" xr:uid="{E842C88A-C298-4E10-BDB8-6BA858766330}"/>
    <cellStyle name="ColStyle3 9 2 5 2" xfId="48646" xr:uid="{AF5892BC-2920-432C-8C6C-75E93B702B4B}"/>
    <cellStyle name="ColStyle3 9 2 6" xfId="32941" xr:uid="{B01C60E7-FB10-46EE-8D84-37D2D35CC7E7}"/>
    <cellStyle name="ColStyle3 9 2 7" xfId="49359" xr:uid="{CC5CDA5D-3200-4C21-B30A-4868049D91DD}"/>
    <cellStyle name="ColStyle3 9 2 8" xfId="50068" xr:uid="{8D69E0F3-3B08-4954-A85B-114DB105175E}"/>
    <cellStyle name="ColStyle3 9 2 9" xfId="17264" xr:uid="{3717BD56-F358-4CEA-BEA6-2C5F3ABDB259}"/>
    <cellStyle name="ColStyle3 9 3" xfId="2134" xr:uid="{3F33B61D-A685-47A7-8C7B-AA6170629B04}"/>
    <cellStyle name="ColStyle3 9 3 2" xfId="8974" xr:uid="{7F63D56A-7B87-4832-A630-5A331F7CF354}"/>
    <cellStyle name="ColStyle3 9 3 2 2" xfId="41724" xr:uid="{3B0BCD34-6C0C-4356-AECC-89A714F8F434}"/>
    <cellStyle name="ColStyle3 9 3 2 3" xfId="25044" xr:uid="{4D87CB8A-3E31-49B2-8FB3-EEFCB232CA8E}"/>
    <cellStyle name="ColStyle3 9 3 3" xfId="31325" xr:uid="{DF6842AB-9032-467D-8C5D-DAA1BD4D78E7}"/>
    <cellStyle name="ColStyle3 9 3 3 2" xfId="47888" xr:uid="{6B28DC11-E382-4F11-BDB3-FA3C42688929}"/>
    <cellStyle name="ColStyle3 9 3 4" xfId="32301" xr:uid="{4A82E48B-467B-447F-8970-FD9962B3C032}"/>
    <cellStyle name="ColStyle3 9 3 4 2" xfId="48759" xr:uid="{01F125C0-CED6-48E2-A402-791C1A5E962D}"/>
    <cellStyle name="ColStyle3 9 3 5" xfId="33054" xr:uid="{BF934256-4DBF-499A-8087-5509357FE906}"/>
    <cellStyle name="ColStyle3 9 3 6" xfId="49472" xr:uid="{A4D5557F-1B2D-46F5-9312-281B42A1DBF2}"/>
    <cellStyle name="ColStyle3 9 3 7" xfId="50181" xr:uid="{CFE0378E-43C4-462F-A12B-EAF0A77619BD}"/>
    <cellStyle name="ColStyle3 9 3 8" xfId="18331" xr:uid="{4B8483FD-B5AA-48E2-AACB-0067B4DC77E3}"/>
    <cellStyle name="ColStyle3 9 4" xfId="4047" xr:uid="{6843CD54-1F6C-4DE1-8A4F-E630345A2697}"/>
    <cellStyle name="ColStyle3 9 4 2" xfId="31439" xr:uid="{BFFAC54E-4D59-460D-8E42-F4D0A4E75095}"/>
    <cellStyle name="ColStyle3 9 4 2 2" xfId="47994" xr:uid="{47BD0263-DC8F-4CBB-9273-1264AFB314A0}"/>
    <cellStyle name="ColStyle3 9 4 3" xfId="32414" xr:uid="{20EB31D9-5796-4A96-B494-2E2951744D24}"/>
    <cellStyle name="ColStyle3 9 4 3 2" xfId="48872" xr:uid="{59FEEB7E-B59B-4C99-B3E5-CDC34C635509}"/>
    <cellStyle name="ColStyle3 9 4 4" xfId="33168" xr:uid="{01BB0D88-A471-4362-9A84-B89F4B058241}"/>
    <cellStyle name="ColStyle3 9 4 5" xfId="49585" xr:uid="{D99AC87F-7064-4442-B54A-17B968BA97AC}"/>
    <cellStyle name="ColStyle3 9 4 6" xfId="50294" xr:uid="{C2A9A852-AF7B-4756-B9FC-B0B72AC9971A}"/>
    <cellStyle name="ColStyle3 9 5" xfId="13772" xr:uid="{2B21B593-EC00-4758-B245-C394A939DF04}"/>
    <cellStyle name="ColStyle3 9 5 2" xfId="31552" xr:uid="{D4C63A44-65FC-4AFC-8D6D-1C3557AA8E3F}"/>
    <cellStyle name="ColStyle3 9 5 2 2" xfId="48099" xr:uid="{8A3600B2-082C-4F6F-BFD1-3984850BACE3}"/>
    <cellStyle name="ColStyle3 9 5 3" xfId="32528" xr:uid="{4C36474C-68E7-418D-9EF7-517317AF100B}"/>
    <cellStyle name="ColStyle3 9 5 3 2" xfId="48986" xr:uid="{D21624CE-F7B5-4BEE-93EC-F26CB90C3CBE}"/>
    <cellStyle name="ColStyle3 9 5 4" xfId="33282" xr:uid="{73ECF147-278F-4859-A4D0-EB79956277F2}"/>
    <cellStyle name="ColStyle3 9 5 5" xfId="49698" xr:uid="{D32ABF3F-ED58-4CC2-97D0-7F574E4A16B9}"/>
    <cellStyle name="ColStyle3 9 5 6" xfId="50407" xr:uid="{2EEA6958-B33E-4EAE-8642-6D211218A775}"/>
    <cellStyle name="ColStyle3 9 5 7" xfId="29842" xr:uid="{82E5E6A1-C01C-48E1-AF6A-0EDB27B7E070}"/>
    <cellStyle name="ColStyle3 9 6" xfId="7102" xr:uid="{5AAAC6A2-C9EE-43D2-B85E-34C2557D703A}"/>
    <cellStyle name="ColStyle3 9 6 2" xfId="31665" xr:uid="{C5D8D1B5-FAE8-4994-805F-30EE9ACEA810}"/>
    <cellStyle name="ColStyle3 9 6 2 2" xfId="48204" xr:uid="{8FCB4172-AC01-4C4D-A323-BD892534A916}"/>
    <cellStyle name="ColStyle3 9 6 3" xfId="32642" xr:uid="{A86DB895-A9D7-4EBF-AF62-4FB41CCFDF84}"/>
    <cellStyle name="ColStyle3 9 6 3 2" xfId="49099" xr:uid="{2DED7D78-EE35-4EA8-8309-9F58D99D0D29}"/>
    <cellStyle name="ColStyle3 9 6 4" xfId="33396" xr:uid="{7EE1EA78-B91B-4987-AAC2-6A6E39A38C5B}"/>
    <cellStyle name="ColStyle3 9 6 5" xfId="49811" xr:uid="{6A6A11F2-5925-496D-95E4-38B264CCC7B2}"/>
    <cellStyle name="ColStyle3 9 6 6" xfId="50520" xr:uid="{8A2B1C61-A575-4633-BC96-3662094A9595}"/>
    <cellStyle name="ColStyle3 9 6 7" xfId="23172" xr:uid="{336D6709-FE97-4A32-8269-875D9AB7D5DE}"/>
    <cellStyle name="ColStyle3 9 7" xfId="14432" xr:uid="{AA1858D3-A102-4692-8145-545FBC40E478}"/>
    <cellStyle name="ColStyle3 9 7 2" xfId="47114" xr:uid="{79D434B2-63DE-413A-AEBE-CD5A36CBB73F}"/>
    <cellStyle name="ColStyle3 9 7 3" xfId="30492" xr:uid="{2CF946BD-DC2A-487F-B387-D3967963349F}"/>
    <cellStyle name="ColStyle3 9 8" xfId="31057" xr:uid="{C986340C-DB16-4B03-9AA0-607CE8EFAEBC}"/>
    <cellStyle name="ColStyle3 9 8 2" xfId="47643" xr:uid="{73D698F4-E578-4244-9BCA-780EFC55E600}"/>
    <cellStyle name="ColStyle3 9 9" xfId="32046" xr:uid="{85153625-C1C9-4EAA-8636-DF5A96887E41}"/>
    <cellStyle name="ColStyle3 9 9 2" xfId="48505" xr:uid="{857DA6C3-7B5C-4F44-9EE6-30F525856F89}"/>
    <cellStyle name="ColStyle4" xfId="4" xr:uid="{00000000-0005-0000-0000-000003000000}"/>
    <cellStyle name="ColStyle4 10" xfId="289" xr:uid="{703A81FE-0B25-442F-A024-DD3C9DC423B8}"/>
    <cellStyle name="ColStyle4 10 10" xfId="32801" xr:uid="{A662AF22-FF1D-4877-8AD3-14AEF15E9B15}"/>
    <cellStyle name="ColStyle4 10 11" xfId="49231" xr:uid="{B3E90468-123B-4EB7-AE4A-AEB13A2FF37B}"/>
    <cellStyle name="ColStyle4 10 12" xfId="49940" xr:uid="{1A94E982-397C-479C-81CC-AD986E3D8141}"/>
    <cellStyle name="ColStyle4 10 13" xfId="16382" xr:uid="{BA16C0A2-F440-4AE0-824C-D2EB8536C15F}"/>
    <cellStyle name="ColStyle4 10 2" xfId="1198" xr:uid="{63842C6D-5BC9-41A0-94AC-75D1BC3A9EA9}"/>
    <cellStyle name="ColStyle4 10 2 2" xfId="3070" xr:uid="{795E1F32-9EA5-4148-AE07-84CFF6E57274}"/>
    <cellStyle name="ColStyle4 10 2 2 2" xfId="9910" xr:uid="{5CB566CE-E5A0-4859-A999-F755FA0CE98D}"/>
    <cellStyle name="ColStyle4 10 2 2 2 2" xfId="42660" xr:uid="{931E2B54-43DD-4471-9C3E-867574745075}"/>
    <cellStyle name="ColStyle4 10 2 2 2 3" xfId="25980" xr:uid="{191F4C1F-BAEF-4D3E-A78B-25361804A5D2}"/>
    <cellStyle name="ColStyle4 10 2 2 3" xfId="36103" xr:uid="{E80A7AFA-C131-4DC9-A071-98EEDB288CDC}"/>
    <cellStyle name="ColStyle4 10 2 2 4" xfId="19266" xr:uid="{73F10472-7747-48FC-9FD9-F0031B6B560C}"/>
    <cellStyle name="ColStyle4 10 2 3" xfId="8038" xr:uid="{F40878A3-F239-402B-8EF0-7E364F2FEB9A}"/>
    <cellStyle name="ColStyle4 10 2 3 2" xfId="40788" xr:uid="{D9B2DA8A-30CC-466D-B68D-FFA2529D6687}"/>
    <cellStyle name="ColStyle4 10 2 3 3" xfId="24108" xr:uid="{260BEBC8-3B55-4A38-9B15-06DD64BAB7D3}"/>
    <cellStyle name="ColStyle4 10 2 4" xfId="15368" xr:uid="{9AC082FE-FE5E-430B-B0D9-2905B2C43735}"/>
    <cellStyle name="ColStyle4 10 2 4 2" xfId="47794" xr:uid="{EC2B8940-A2FF-4451-8AB0-68184538F4A2}"/>
    <cellStyle name="ColStyle4 10 2 4 3" xfId="31223" xr:uid="{F6D711B2-FB47-4817-9609-34BD46FD3AF6}"/>
    <cellStyle name="ColStyle4 10 2 5" xfId="32200" xr:uid="{983A200B-F7D3-4AAD-BE43-308FB714A68A}"/>
    <cellStyle name="ColStyle4 10 2 5 2" xfId="48658" xr:uid="{2140846F-01EA-4AE0-AC67-BDE871BBCB81}"/>
    <cellStyle name="ColStyle4 10 2 6" xfId="32953" xr:uid="{04D439DA-C639-4B69-B868-C11AE234B06D}"/>
    <cellStyle name="ColStyle4 10 2 7" xfId="49371" xr:uid="{39B3E71D-2258-4EF1-8F59-5323971B013D}"/>
    <cellStyle name="ColStyle4 10 2 8" xfId="50080" xr:uid="{686F681A-EC60-481D-9F1C-5301A30757AB}"/>
    <cellStyle name="ColStyle4 10 2 9" xfId="17291" xr:uid="{232618A8-E316-4161-97FD-81C872426B3D}"/>
    <cellStyle name="ColStyle4 10 3" xfId="2161" xr:uid="{8A05E769-35DA-47A2-9C78-50D1E82F75E7}"/>
    <cellStyle name="ColStyle4 10 3 2" xfId="9001" xr:uid="{AA59ED09-09C9-41E6-AEAA-CF283F4A237B}"/>
    <cellStyle name="ColStyle4 10 3 2 2" xfId="41751" xr:uid="{83271D9D-C705-4115-B53C-FC8043AB07DB}"/>
    <cellStyle name="ColStyle4 10 3 2 3" xfId="25071" xr:uid="{9B218ADB-8471-4C30-B9EA-D1883D3F8F99}"/>
    <cellStyle name="ColStyle4 10 3 3" xfId="31337" xr:uid="{67DEF02B-1B6D-4AA7-B37F-9D3CDC284781}"/>
    <cellStyle name="ColStyle4 10 3 3 2" xfId="47900" xr:uid="{8412FAEC-3E24-4C20-AB95-A9D7A2F8DD25}"/>
    <cellStyle name="ColStyle4 10 3 4" xfId="32313" xr:uid="{23B3A8B0-D7E2-4272-BDCC-0745FF8D7422}"/>
    <cellStyle name="ColStyle4 10 3 4 2" xfId="48771" xr:uid="{8AFF2CCF-C0FF-41E5-A393-0AB87F7E97FA}"/>
    <cellStyle name="ColStyle4 10 3 5" xfId="33066" xr:uid="{E203B97B-DFA6-4DB1-ABE6-23B128EA4AE3}"/>
    <cellStyle name="ColStyle4 10 3 6" xfId="49484" xr:uid="{7442B6E0-F729-436E-9E07-B09E65FB3A80}"/>
    <cellStyle name="ColStyle4 10 3 7" xfId="50193" xr:uid="{FE97AC79-BD6A-4A12-830D-11835811AE83}"/>
    <cellStyle name="ColStyle4 10 3 8" xfId="18358" xr:uid="{39A45207-F776-4C0C-9861-D676245F53E3}"/>
    <cellStyle name="ColStyle4 10 4" xfId="4038" xr:uid="{88598D6F-A49B-4C6C-9630-983B6D185330}"/>
    <cellStyle name="ColStyle4 10 4 2" xfId="31451" xr:uid="{CD904A7D-AE7D-4D15-AF9A-39D118EC7982}"/>
    <cellStyle name="ColStyle4 10 4 2 2" xfId="48006" xr:uid="{5865B416-480B-44FD-BBF9-48E97BBE7EC2}"/>
    <cellStyle name="ColStyle4 10 4 3" xfId="32426" xr:uid="{DA22A6D4-95EA-4C95-BEBE-BA13ADA476C6}"/>
    <cellStyle name="ColStyle4 10 4 3 2" xfId="48884" xr:uid="{FCE7D043-4C63-4D59-8A43-2DE5F1D6715C}"/>
    <cellStyle name="ColStyle4 10 4 4" xfId="33180" xr:uid="{E27421D0-7844-47C9-854B-12BBA557210C}"/>
    <cellStyle name="ColStyle4 10 4 5" xfId="49597" xr:uid="{277778F4-7A92-43E9-8C20-57F10DA65B64}"/>
    <cellStyle name="ColStyle4 10 4 6" xfId="50306" xr:uid="{969A5F2E-3CBE-41DF-839F-AFD660DAB58F}"/>
    <cellStyle name="ColStyle4 10 5" xfId="13799" xr:uid="{96C45362-F4E1-4086-98C3-548055D0325B}"/>
    <cellStyle name="ColStyle4 10 5 2" xfId="31564" xr:uid="{61D77DD7-4037-4E94-B9E8-27535CA1D795}"/>
    <cellStyle name="ColStyle4 10 5 2 2" xfId="48111" xr:uid="{31C3668C-E2E1-4B0E-A120-D2B83FBEC3A8}"/>
    <cellStyle name="ColStyle4 10 5 3" xfId="32540" xr:uid="{07F18CE1-EBA7-44E0-A58B-B64C6112C846}"/>
    <cellStyle name="ColStyle4 10 5 3 2" xfId="48998" xr:uid="{E8AB6162-168E-4C94-A106-4DB872E0DDCC}"/>
    <cellStyle name="ColStyle4 10 5 4" xfId="33294" xr:uid="{730FBA6C-4CE3-4792-A412-DAC71ED41243}"/>
    <cellStyle name="ColStyle4 10 5 5" xfId="49710" xr:uid="{E2A0393C-B8CF-43BB-85A4-7BD4DBDCABAC}"/>
    <cellStyle name="ColStyle4 10 5 6" xfId="50419" xr:uid="{AD383539-661F-4C45-BD88-D3ADD140958E}"/>
    <cellStyle name="ColStyle4 10 5 7" xfId="29869" xr:uid="{509894D1-B974-4016-9130-DA7AC0D4E7D7}"/>
    <cellStyle name="ColStyle4 10 6" xfId="7129" xr:uid="{781B961C-16DA-4B62-9308-574A353A4252}"/>
    <cellStyle name="ColStyle4 10 6 2" xfId="31677" xr:uid="{1CED81A3-3075-481A-BB88-D9E3B46B7F48}"/>
    <cellStyle name="ColStyle4 10 6 2 2" xfId="48216" xr:uid="{209A20DD-1304-4DC6-A403-6DD14D3B1CE9}"/>
    <cellStyle name="ColStyle4 10 6 3" xfId="32654" xr:uid="{CC4B853C-5B57-45E7-8FCA-99E0119BD97B}"/>
    <cellStyle name="ColStyle4 10 6 3 2" xfId="49111" xr:uid="{91FE744B-ED9E-4700-A0FF-1F14BE4B336B}"/>
    <cellStyle name="ColStyle4 10 6 4" xfId="33408" xr:uid="{EDF745BF-80C3-4DA8-9D7E-2978E5EFDB5E}"/>
    <cellStyle name="ColStyle4 10 6 5" xfId="49823" xr:uid="{63A3C3D2-2801-4DE3-BA24-205A69870375}"/>
    <cellStyle name="ColStyle4 10 6 6" xfId="50532" xr:uid="{789CF6EF-D385-4CD6-B11F-9848C0980B00}"/>
    <cellStyle name="ColStyle4 10 6 7" xfId="23199" xr:uid="{C52DFFF4-40D8-4AE0-B1F1-AED6ADA9309A}"/>
    <cellStyle name="ColStyle4 10 7" xfId="14459" xr:uid="{CE98576B-6BC9-4243-9FFE-714EE149C9D9}"/>
    <cellStyle name="ColStyle4 10 7 2" xfId="47141" xr:uid="{57DF9A91-ED2B-41BB-9E25-E5578760B1F7}"/>
    <cellStyle name="ColStyle4 10 7 3" xfId="30519" xr:uid="{5C0C7043-C2D2-4673-8222-20AF488ED77A}"/>
    <cellStyle name="ColStyle4 10 8" xfId="31069" xr:uid="{07232469-1BFB-43E2-9B90-1B6EA83E0D89}"/>
    <cellStyle name="ColStyle4 10 8 2" xfId="47655" xr:uid="{E0378E1B-B045-4292-8C22-2574334F2E68}"/>
    <cellStyle name="ColStyle4 10 9" xfId="32058" xr:uid="{17320BFD-B8D2-4262-9FE5-310E39A41D66}"/>
    <cellStyle name="ColStyle4 10 9 2" xfId="48517" xr:uid="{53C21EF5-ABC2-4280-8617-CF3116B77791}"/>
    <cellStyle name="ColStyle4 11" xfId="315" xr:uid="{017578DB-E20B-4B42-BD67-5A85A78198B3}"/>
    <cellStyle name="ColStyle4 11 10" xfId="32807" xr:uid="{4BDA2CC6-498A-4B9B-A48C-DBF6634C3DC7}"/>
    <cellStyle name="ColStyle4 11 11" xfId="49237" xr:uid="{EB78480A-2042-4866-AEB3-7440BFEBEE4F}"/>
    <cellStyle name="ColStyle4 11 12" xfId="49946" xr:uid="{3EA5E95D-9D54-487D-A868-3EB1236DC1CA}"/>
    <cellStyle name="ColStyle4 11 13" xfId="16408" xr:uid="{B269BA3B-A145-4CC0-AB5A-D359E081F322}"/>
    <cellStyle name="ColStyle4 11 2" xfId="1224" xr:uid="{B257EBEE-181C-4697-A2DE-18868A477E47}"/>
    <cellStyle name="ColStyle4 11 2 2" xfId="3096" xr:uid="{88E6B483-2B75-47C4-B6CD-E948E27B66CD}"/>
    <cellStyle name="ColStyle4 11 2 2 2" xfId="9936" xr:uid="{5872AE1A-9E79-4957-A958-41E7E8F37D70}"/>
    <cellStyle name="ColStyle4 11 2 2 2 2" xfId="42686" xr:uid="{D9F91E9D-E53A-4E89-B3C1-2DFF20348072}"/>
    <cellStyle name="ColStyle4 11 2 2 2 3" xfId="26006" xr:uid="{D465C17F-9119-456D-86C7-DDF0BCDD2237}"/>
    <cellStyle name="ColStyle4 11 2 2 3" xfId="36129" xr:uid="{6F60E790-E29F-4E6B-8A78-17F72789146C}"/>
    <cellStyle name="ColStyle4 11 2 2 4" xfId="19292" xr:uid="{F5892C84-2DD8-4AC6-BBDA-5C76AE16913F}"/>
    <cellStyle name="ColStyle4 11 2 3" xfId="8064" xr:uid="{8344E8AD-9C52-4856-BA91-8EBB45B99C4D}"/>
    <cellStyle name="ColStyle4 11 2 3 2" xfId="40814" xr:uid="{ECFBE85A-B9F9-4D3D-AFC3-205024D6A6E6}"/>
    <cellStyle name="ColStyle4 11 2 3 3" xfId="24134" xr:uid="{F4242FC1-92A6-4978-9B15-6B7A488E8EF8}"/>
    <cellStyle name="ColStyle4 11 2 4" xfId="15394" xr:uid="{E3F4C929-269F-4516-AB34-FAFCF736E0A5}"/>
    <cellStyle name="ColStyle4 11 2 4 2" xfId="47800" xr:uid="{8DF19F42-A505-47CF-920B-A95A0FB70C5E}"/>
    <cellStyle name="ColStyle4 11 2 4 3" xfId="31229" xr:uid="{AFAFA85B-ABC0-40B0-8EED-392B5EB4C795}"/>
    <cellStyle name="ColStyle4 11 2 5" xfId="32206" xr:uid="{73934476-6873-4150-BBBC-C21A8F187D26}"/>
    <cellStyle name="ColStyle4 11 2 5 2" xfId="48664" xr:uid="{69DBCBE1-E077-44E4-B849-1861B3A9A180}"/>
    <cellStyle name="ColStyle4 11 2 6" xfId="32959" xr:uid="{FE6A0273-C7B9-4F16-BDEF-1BF2FDAB9D93}"/>
    <cellStyle name="ColStyle4 11 2 7" xfId="49377" xr:uid="{89D7E9DD-C2AB-44FA-8AB5-8848916E68DB}"/>
    <cellStyle name="ColStyle4 11 2 8" xfId="50086" xr:uid="{82B856F5-01F2-4591-B0A9-9F1FA56B1934}"/>
    <cellStyle name="ColStyle4 11 2 9" xfId="17317" xr:uid="{66F75755-EE94-4F69-996E-7D09CD47349D}"/>
    <cellStyle name="ColStyle4 11 3" xfId="2187" xr:uid="{4F43FBA5-9360-4BC3-9CD1-F7E62EE4AB97}"/>
    <cellStyle name="ColStyle4 11 3 2" xfId="9027" xr:uid="{FFFAA583-C614-4EFF-8E8B-8B6383F34A13}"/>
    <cellStyle name="ColStyle4 11 3 2 2" xfId="41777" xr:uid="{298B2730-0347-4134-A6B8-472ADCF409BA}"/>
    <cellStyle name="ColStyle4 11 3 2 3" xfId="25097" xr:uid="{F4B9620C-03F7-404A-8CC5-97EFE23F7ECD}"/>
    <cellStyle name="ColStyle4 11 3 3" xfId="31343" xr:uid="{53A0149B-07D2-4E6C-BDB6-266DDA74812D}"/>
    <cellStyle name="ColStyle4 11 3 3 2" xfId="47906" xr:uid="{C0CCF42B-1DC7-442A-B486-286AB9FF8986}"/>
    <cellStyle name="ColStyle4 11 3 4" xfId="32319" xr:uid="{6E1AFFF3-FE12-484D-8536-CC223649ABD5}"/>
    <cellStyle name="ColStyle4 11 3 4 2" xfId="48777" xr:uid="{4E1AF7AF-FC54-432E-904E-4ED135F7FFE6}"/>
    <cellStyle name="ColStyle4 11 3 5" xfId="33072" xr:uid="{B72A10D1-F1FA-45C0-8BBD-E0BCA6560756}"/>
    <cellStyle name="ColStyle4 11 3 6" xfId="49490" xr:uid="{92E9789F-0128-407C-BC4A-49C2C4D9A13A}"/>
    <cellStyle name="ColStyle4 11 3 7" xfId="50199" xr:uid="{E0D1D3E4-0916-4DF0-9E6A-1897FB761ED1}"/>
    <cellStyle name="ColStyle4 11 3 8" xfId="18384" xr:uid="{3C9BD404-EDCA-4EAC-B506-8EE3ED41C231}"/>
    <cellStyle name="ColStyle4 11 4" xfId="4048" xr:uid="{5009345B-7728-4C16-93DE-3CE3D78CFCF9}"/>
    <cellStyle name="ColStyle4 11 4 2" xfId="31457" xr:uid="{C1BF6DA5-6561-4B2F-9B54-4A233BF597A8}"/>
    <cellStyle name="ColStyle4 11 4 2 2" xfId="48012" xr:uid="{DB339F4C-CACC-418E-869B-9284E9728CC7}"/>
    <cellStyle name="ColStyle4 11 4 3" xfId="32432" xr:uid="{6AB1CE8F-4075-4989-B25B-5347E0F476F2}"/>
    <cellStyle name="ColStyle4 11 4 3 2" xfId="48890" xr:uid="{704B4305-07B2-4B79-AC21-1EBBC4F2018E}"/>
    <cellStyle name="ColStyle4 11 4 4" xfId="33186" xr:uid="{F7A71FB6-38A7-4CFC-8BD6-EDF3F0F60A3B}"/>
    <cellStyle name="ColStyle4 11 4 5" xfId="49603" xr:uid="{2CD134EA-4EBC-401D-AFBA-E50B71C5D9EE}"/>
    <cellStyle name="ColStyle4 11 4 6" xfId="50312" xr:uid="{602AF944-AA89-4EAD-B3BB-A5C93D62F823}"/>
    <cellStyle name="ColStyle4 11 5" xfId="13825" xr:uid="{5CDF3841-4061-4098-84A1-15F556B8D590}"/>
    <cellStyle name="ColStyle4 11 5 2" xfId="31570" xr:uid="{AD1DE30E-C2E0-459C-8ACC-E09FEB9AE2F3}"/>
    <cellStyle name="ColStyle4 11 5 2 2" xfId="48117" xr:uid="{C027DB54-A364-4A0A-9645-B842A3DF5DF0}"/>
    <cellStyle name="ColStyle4 11 5 3" xfId="32546" xr:uid="{A04AF9B0-C33C-4FF4-89E9-FC8DD2512F3E}"/>
    <cellStyle name="ColStyle4 11 5 3 2" xfId="49004" xr:uid="{09C22248-69D5-440A-91DB-CFFE9C176E05}"/>
    <cellStyle name="ColStyle4 11 5 4" xfId="33300" xr:uid="{E2DBACFF-4DCE-4CBB-81EB-B332B84AB208}"/>
    <cellStyle name="ColStyle4 11 5 5" xfId="49716" xr:uid="{AD8B4A82-3C9A-4CB5-BD8B-D9AE3A4B17C9}"/>
    <cellStyle name="ColStyle4 11 5 6" xfId="50425" xr:uid="{4485467B-7E4A-41ED-9EA4-1F366C6BA9D5}"/>
    <cellStyle name="ColStyle4 11 5 7" xfId="29895" xr:uid="{06DAAAD0-1015-4DEC-BBB5-9B6CDBBBBEAF}"/>
    <cellStyle name="ColStyle4 11 6" xfId="7155" xr:uid="{610C5FC2-E41B-4886-AE1F-1ED59A41CFBB}"/>
    <cellStyle name="ColStyle4 11 6 2" xfId="31683" xr:uid="{8101D3CE-5F5F-4311-B369-DB08E81CD88C}"/>
    <cellStyle name="ColStyle4 11 6 2 2" xfId="48222" xr:uid="{6D711F73-0471-43AC-BD43-F2DB9A319521}"/>
    <cellStyle name="ColStyle4 11 6 3" xfId="32660" xr:uid="{A8A24B19-94CC-4757-93C8-4AA17D82F678}"/>
    <cellStyle name="ColStyle4 11 6 3 2" xfId="49117" xr:uid="{54D47552-6572-4954-B70D-65CF5A29E4E8}"/>
    <cellStyle name="ColStyle4 11 6 4" xfId="33414" xr:uid="{10DE80B7-A51B-4A24-898D-40D94F989FE3}"/>
    <cellStyle name="ColStyle4 11 6 5" xfId="49829" xr:uid="{A7CC31A3-0D6F-4ACB-AEC6-26FE86C1A343}"/>
    <cellStyle name="ColStyle4 11 6 6" xfId="50538" xr:uid="{0243A44B-71E0-4D98-A79A-733473587C8B}"/>
    <cellStyle name="ColStyle4 11 6 7" xfId="23225" xr:uid="{04DA40DE-C7DD-47B8-A9F3-3EF6776638AE}"/>
    <cellStyle name="ColStyle4 11 7" xfId="14485" xr:uid="{1A181D36-38AA-4E01-94AB-75147709DC2B}"/>
    <cellStyle name="ColStyle4 11 7 2" xfId="47167" xr:uid="{A3ECA25B-B120-45EB-9D8A-93682ABE9907}"/>
    <cellStyle name="ColStyle4 11 7 3" xfId="30545" xr:uid="{166EB1EF-994B-4CE3-AAD6-4C8AEFB77CCC}"/>
    <cellStyle name="ColStyle4 11 8" xfId="31075" xr:uid="{A50EFE18-4AB3-49BE-96D6-6451369C6844}"/>
    <cellStyle name="ColStyle4 11 8 2" xfId="47661" xr:uid="{A53FF8AB-A05C-4CEC-BF4F-D186DD43F8B8}"/>
    <cellStyle name="ColStyle4 11 9" xfId="32064" xr:uid="{3AEB0121-265E-4F83-8E1C-BBED1531EEA4}"/>
    <cellStyle name="ColStyle4 11 9 2" xfId="48523" xr:uid="{736D7E4B-39B9-4BE3-855B-2027EE504FC1}"/>
    <cellStyle name="ColStyle4 12" xfId="341" xr:uid="{3098BDEF-4748-4E9C-A543-AFB8AF6B6118}"/>
    <cellStyle name="ColStyle4 12 10" xfId="32813" xr:uid="{B94C7182-6A0F-4A69-B951-25B1230E6123}"/>
    <cellStyle name="ColStyle4 12 11" xfId="49243" xr:uid="{C7A0BC1C-F31C-47FC-99A3-89DF359EB551}"/>
    <cellStyle name="ColStyle4 12 12" xfId="49952" xr:uid="{C807E253-2E10-4A25-A913-32B58B48A5F2}"/>
    <cellStyle name="ColStyle4 12 13" xfId="16434" xr:uid="{4496592C-708D-4833-AD6F-CFC5F0A1741A}"/>
    <cellStyle name="ColStyle4 12 2" xfId="1250" xr:uid="{5BD14455-1EF3-4DE2-9F1E-BECA032735F3}"/>
    <cellStyle name="ColStyle4 12 2 2" xfId="3122" xr:uid="{51B7B828-1EC8-4E4F-BF81-02667310D8FF}"/>
    <cellStyle name="ColStyle4 12 2 2 2" xfId="9962" xr:uid="{680DEE54-2E71-4C78-BCD1-535E984069B4}"/>
    <cellStyle name="ColStyle4 12 2 2 2 2" xfId="42712" xr:uid="{A3DB2BC1-68D9-4450-BB03-56462C206467}"/>
    <cellStyle name="ColStyle4 12 2 2 2 3" xfId="26032" xr:uid="{7D96CA33-1562-4ED8-9E60-0B796DD39EC6}"/>
    <cellStyle name="ColStyle4 12 2 2 3" xfId="36155" xr:uid="{87AB153E-D4C3-46C4-BD03-449EB34BCB31}"/>
    <cellStyle name="ColStyle4 12 2 2 4" xfId="19318" xr:uid="{BEEFFC03-6A8D-415E-AB6E-79DE1DE2FF70}"/>
    <cellStyle name="ColStyle4 12 2 3" xfId="8090" xr:uid="{6F65DE11-6996-45A7-97B4-6C74EB8D4914}"/>
    <cellStyle name="ColStyle4 12 2 3 2" xfId="40840" xr:uid="{4A8C80EA-58C3-4A79-90B3-2A1CCAE8C404}"/>
    <cellStyle name="ColStyle4 12 2 3 3" xfId="24160" xr:uid="{B2106170-7075-4C74-9BB8-590D5EF8D589}"/>
    <cellStyle name="ColStyle4 12 2 4" xfId="15420" xr:uid="{EBB1435C-0F64-4890-99CD-6EC7AD4915B4}"/>
    <cellStyle name="ColStyle4 12 2 4 2" xfId="47806" xr:uid="{9E0D1FAC-53E1-4DC0-BD04-40205CBD3955}"/>
    <cellStyle name="ColStyle4 12 2 4 3" xfId="31235" xr:uid="{5B42E90E-8121-48C3-882C-2738F4D59177}"/>
    <cellStyle name="ColStyle4 12 2 5" xfId="32212" xr:uid="{0272A9B1-E3AD-466E-9939-53F3F76E0376}"/>
    <cellStyle name="ColStyle4 12 2 5 2" xfId="48670" xr:uid="{89F5C1BD-F7DC-42D6-AF32-0A481B5A2E68}"/>
    <cellStyle name="ColStyle4 12 2 6" xfId="32965" xr:uid="{63BC41F7-1D58-448E-BDFD-6E5880955730}"/>
    <cellStyle name="ColStyle4 12 2 7" xfId="49383" xr:uid="{A43FF1B1-578F-483A-8B11-E65FEA5814AC}"/>
    <cellStyle name="ColStyle4 12 2 8" xfId="50092" xr:uid="{7EF025D6-4D44-4CA8-9DAA-15AE2755C719}"/>
    <cellStyle name="ColStyle4 12 2 9" xfId="17343" xr:uid="{2A940A2F-7376-4096-BD76-D2017B3FEA60}"/>
    <cellStyle name="ColStyle4 12 3" xfId="2213" xr:uid="{2CBD204B-C714-4149-8636-80D7741820D9}"/>
    <cellStyle name="ColStyle4 12 3 2" xfId="9053" xr:uid="{CADCA73C-B80D-4C65-BF21-75F4B6329C7F}"/>
    <cellStyle name="ColStyle4 12 3 2 2" xfId="41803" xr:uid="{703165B3-620B-4A34-8260-14CAD7B7F158}"/>
    <cellStyle name="ColStyle4 12 3 2 3" xfId="25123" xr:uid="{76AAF253-ACCC-4A5C-B7FB-E03FF0B5596E}"/>
    <cellStyle name="ColStyle4 12 3 3" xfId="31349" xr:uid="{9F3EE88C-FE3D-4473-A674-623227FFE16B}"/>
    <cellStyle name="ColStyle4 12 3 3 2" xfId="47912" xr:uid="{F46435EF-9D74-4209-AC74-7CC3D7F283C0}"/>
    <cellStyle name="ColStyle4 12 3 4" xfId="32325" xr:uid="{03E35E5B-7602-4CB5-82F9-B9EEFFACD33D}"/>
    <cellStyle name="ColStyle4 12 3 4 2" xfId="48783" xr:uid="{0A47FB12-3662-4309-808D-C32CCB5260D5}"/>
    <cellStyle name="ColStyle4 12 3 5" xfId="33078" xr:uid="{8EA649E3-78D7-4A60-845C-FA5E7D9F0AFF}"/>
    <cellStyle name="ColStyle4 12 3 6" xfId="49496" xr:uid="{AC720A0E-6C27-438E-967F-AFEA0DE72EDD}"/>
    <cellStyle name="ColStyle4 12 3 7" xfId="50205" xr:uid="{9594204B-7B4C-47AB-8802-E7B0B892367C}"/>
    <cellStyle name="ColStyle4 12 3 8" xfId="18410" xr:uid="{0DCC92B8-45CB-4929-9949-2DE5419B1442}"/>
    <cellStyle name="ColStyle4 12 4" xfId="4058" xr:uid="{4E7D11A4-F42F-44CE-AB02-800A875A97C9}"/>
    <cellStyle name="ColStyle4 12 4 2" xfId="31463" xr:uid="{ACD4BEEE-AA49-4526-BB30-8C604628C480}"/>
    <cellStyle name="ColStyle4 12 4 2 2" xfId="48018" xr:uid="{F090A43F-47DC-4CD6-8A50-4AAB47967AFE}"/>
    <cellStyle name="ColStyle4 12 4 3" xfId="32438" xr:uid="{34CF9EA9-E14B-4AD9-8FF7-1E287D2C1021}"/>
    <cellStyle name="ColStyle4 12 4 3 2" xfId="48896" xr:uid="{5B67246F-5657-470F-8F49-F24454E33249}"/>
    <cellStyle name="ColStyle4 12 4 4" xfId="33192" xr:uid="{F4FE1AE9-170A-48C7-9386-4051B5970358}"/>
    <cellStyle name="ColStyle4 12 4 5" xfId="49609" xr:uid="{E3B66D58-3F8C-4981-ABCE-4920EA567C98}"/>
    <cellStyle name="ColStyle4 12 4 6" xfId="50318" xr:uid="{CDEF13A2-B18B-4F07-93BA-BD6A5A953B0A}"/>
    <cellStyle name="ColStyle4 12 5" xfId="13851" xr:uid="{09B925F5-E8F3-4FA7-B14B-D82187524919}"/>
    <cellStyle name="ColStyle4 12 5 2" xfId="31576" xr:uid="{AE382B5D-E5E7-4AA5-B154-8EEAEB4D45DB}"/>
    <cellStyle name="ColStyle4 12 5 2 2" xfId="48123" xr:uid="{A878403B-313E-44DF-9011-63550ADFE9BB}"/>
    <cellStyle name="ColStyle4 12 5 3" xfId="32552" xr:uid="{59E52227-FE10-43F2-8FB7-3CCC0369B6C8}"/>
    <cellStyle name="ColStyle4 12 5 3 2" xfId="49010" xr:uid="{4F1F3F89-135A-4CE4-98F7-17C44F18C4B7}"/>
    <cellStyle name="ColStyle4 12 5 4" xfId="33306" xr:uid="{1E602724-EAE7-4F0A-A907-955BDA21F3CE}"/>
    <cellStyle name="ColStyle4 12 5 5" xfId="49722" xr:uid="{ACBBDE72-BD51-4AFA-94A2-B68FFE9AD0C4}"/>
    <cellStyle name="ColStyle4 12 5 6" xfId="50431" xr:uid="{78BE8228-4238-49EE-8289-91E55F98EAE6}"/>
    <cellStyle name="ColStyle4 12 5 7" xfId="29921" xr:uid="{80F5358B-02FB-4C31-86CC-ECBC725CE6AF}"/>
    <cellStyle name="ColStyle4 12 6" xfId="7181" xr:uid="{51695812-ABF5-4D4F-A02E-AC9EEF35D36E}"/>
    <cellStyle name="ColStyle4 12 6 2" xfId="31689" xr:uid="{1542FF17-BBC5-407E-9DE6-418ED2F35EBB}"/>
    <cellStyle name="ColStyle4 12 6 2 2" xfId="48228" xr:uid="{1FED8DD0-7811-4EA4-96F8-D1B46FD43396}"/>
    <cellStyle name="ColStyle4 12 6 3" xfId="32666" xr:uid="{A3EEBCDA-6166-45D4-8635-DA91D377FBA7}"/>
    <cellStyle name="ColStyle4 12 6 3 2" xfId="49123" xr:uid="{B127CA71-0141-4226-AF86-5638795FDAC2}"/>
    <cellStyle name="ColStyle4 12 6 4" xfId="33420" xr:uid="{6AC544F6-B913-486C-B886-94D464A7985B}"/>
    <cellStyle name="ColStyle4 12 6 5" xfId="49835" xr:uid="{D7B4B125-E8EA-4E7F-A0C3-0C1024540041}"/>
    <cellStyle name="ColStyle4 12 6 6" xfId="50544" xr:uid="{E216D58C-BB26-4B6F-8BAB-D1E2BA0D6030}"/>
    <cellStyle name="ColStyle4 12 6 7" xfId="23251" xr:uid="{B0F26F83-EA1F-4757-B083-36FD881971F0}"/>
    <cellStyle name="ColStyle4 12 7" xfId="14511" xr:uid="{A74CDE96-BB80-4ECF-80AC-FBB75D96F534}"/>
    <cellStyle name="ColStyle4 12 7 2" xfId="47193" xr:uid="{50C25FFA-AB9F-4887-A896-CCFD80483C6C}"/>
    <cellStyle name="ColStyle4 12 7 3" xfId="30571" xr:uid="{C3F4E5E4-C952-441E-806B-BEF2DF425492}"/>
    <cellStyle name="ColStyle4 12 8" xfId="31081" xr:uid="{15B3E789-4EB4-49A8-97B2-A2DD3F5E5E8B}"/>
    <cellStyle name="ColStyle4 12 8 2" xfId="47667" xr:uid="{2F592C90-2C98-490A-AEA1-DE1D49CFFBEF}"/>
    <cellStyle name="ColStyle4 12 9" xfId="32070" xr:uid="{6FB867A4-F056-4A9D-B239-9B2DA28E24EF}"/>
    <cellStyle name="ColStyle4 12 9 2" xfId="48529" xr:uid="{B2D8D0A9-B955-4E41-8C39-3A35BF8EC92B}"/>
    <cellStyle name="ColStyle4 13" xfId="367" xr:uid="{D503A9C9-87EA-4B11-A1D2-1783E9E636D8}"/>
    <cellStyle name="ColStyle4 13 10" xfId="32819" xr:uid="{2BE5E1C3-5521-49E1-9C12-3D733F2D185C}"/>
    <cellStyle name="ColStyle4 13 11" xfId="49249" xr:uid="{053D90D5-44B1-4CD6-A992-70A9B8462E3D}"/>
    <cellStyle name="ColStyle4 13 12" xfId="49958" xr:uid="{2ED23C44-A4D3-4EEF-9ED8-5DDF4823672D}"/>
    <cellStyle name="ColStyle4 13 13" xfId="16460" xr:uid="{60E915C0-ED3A-4A5D-9948-D8247AB40F42}"/>
    <cellStyle name="ColStyle4 13 2" xfId="1276" xr:uid="{2A50E780-DF87-4C59-876B-B1C8499D23D5}"/>
    <cellStyle name="ColStyle4 13 2 2" xfId="3148" xr:uid="{B2DA6E33-3A44-485F-BCD4-4FCAF9DBEDAD}"/>
    <cellStyle name="ColStyle4 13 2 2 2" xfId="9988" xr:uid="{3F121F14-430E-4959-9284-3F5B3B65B267}"/>
    <cellStyle name="ColStyle4 13 2 2 2 2" xfId="42738" xr:uid="{82863F61-FFCE-4217-9382-87E76FAA1CB9}"/>
    <cellStyle name="ColStyle4 13 2 2 2 3" xfId="26058" xr:uid="{371FB61F-D3DD-443A-850E-BEC1E751E92B}"/>
    <cellStyle name="ColStyle4 13 2 2 3" xfId="36181" xr:uid="{9581A941-BD70-4B51-99D9-26B1714ACD27}"/>
    <cellStyle name="ColStyle4 13 2 2 4" xfId="19344" xr:uid="{39F0058B-4B2C-42FA-81A8-652E6A37D2F2}"/>
    <cellStyle name="ColStyle4 13 2 3" xfId="8116" xr:uid="{BB7C2722-9A4D-49AC-BF0B-655A4FDF9A7E}"/>
    <cellStyle name="ColStyle4 13 2 3 2" xfId="40866" xr:uid="{EEEAF1E3-DAEA-455A-AFFE-A8B5AE811776}"/>
    <cellStyle name="ColStyle4 13 2 3 3" xfId="24186" xr:uid="{C83DD439-B9D3-4CCE-B145-159F5370B451}"/>
    <cellStyle name="ColStyle4 13 2 4" xfId="15446" xr:uid="{8FAC951B-3F6C-4843-B8A6-DF8AD6B084E6}"/>
    <cellStyle name="ColStyle4 13 2 4 2" xfId="47812" xr:uid="{4A64F38E-127A-4BE8-A804-4C03BBBAE027}"/>
    <cellStyle name="ColStyle4 13 2 4 3" xfId="31241" xr:uid="{06EAAE64-8A71-44F3-96AA-766C57F0591B}"/>
    <cellStyle name="ColStyle4 13 2 5" xfId="32218" xr:uid="{851C577D-CFB1-4729-833E-8CD30347BB77}"/>
    <cellStyle name="ColStyle4 13 2 5 2" xfId="48676" xr:uid="{D99CDA76-FFC2-422B-A0A6-379CBFEE60C3}"/>
    <cellStyle name="ColStyle4 13 2 6" xfId="32971" xr:uid="{5988D214-680F-488B-9441-15BAF565169D}"/>
    <cellStyle name="ColStyle4 13 2 7" xfId="49389" xr:uid="{5DCA6767-8CAF-46B9-B210-131BD6F90143}"/>
    <cellStyle name="ColStyle4 13 2 8" xfId="50098" xr:uid="{0868D62E-2320-4377-9B50-06DEB30CD134}"/>
    <cellStyle name="ColStyle4 13 2 9" xfId="17369" xr:uid="{5CBE83AA-5A16-43CB-99FA-077BD51B3F33}"/>
    <cellStyle name="ColStyle4 13 3" xfId="2239" xr:uid="{6780B727-9D49-44A9-AC8C-F872F7C7339B}"/>
    <cellStyle name="ColStyle4 13 3 2" xfId="9079" xr:uid="{C41BB4CF-E295-4D58-92A8-3C94BC103247}"/>
    <cellStyle name="ColStyle4 13 3 2 2" xfId="41829" xr:uid="{6FED5351-DC0F-4F0D-AA10-96C085D17A34}"/>
    <cellStyle name="ColStyle4 13 3 2 3" xfId="25149" xr:uid="{D03AA5A8-B9BE-4CD6-A394-BE4A4E205440}"/>
    <cellStyle name="ColStyle4 13 3 3" xfId="31355" xr:uid="{DAC9036E-B30E-4F50-A674-9C7736AB4D27}"/>
    <cellStyle name="ColStyle4 13 3 3 2" xfId="47918" xr:uid="{920FE862-5D41-4717-8A65-9F917BE4D3E9}"/>
    <cellStyle name="ColStyle4 13 3 4" xfId="32331" xr:uid="{3261BFA4-E1B1-4CDD-AD69-80F869C5E3E7}"/>
    <cellStyle name="ColStyle4 13 3 4 2" xfId="48789" xr:uid="{40E9BF63-3531-43F5-817F-D39B3F1461BA}"/>
    <cellStyle name="ColStyle4 13 3 5" xfId="33084" xr:uid="{9F5EEEFC-2964-41DB-8DCA-6F038D30CD02}"/>
    <cellStyle name="ColStyle4 13 3 6" xfId="49502" xr:uid="{9AE0D5F7-D690-40D4-B370-09D720CA6A1F}"/>
    <cellStyle name="ColStyle4 13 3 7" xfId="50211" xr:uid="{FC440615-F4DC-4AB9-A56C-2C2831E91373}"/>
    <cellStyle name="ColStyle4 13 3 8" xfId="18436" xr:uid="{8D283701-751C-4809-8F42-C7ECAAF72284}"/>
    <cellStyle name="ColStyle4 13 4" xfId="4068" xr:uid="{4DD00176-09BD-4C27-893D-6FC8F317FE5B}"/>
    <cellStyle name="ColStyle4 13 4 2" xfId="31469" xr:uid="{32938A60-BAE9-49E6-A3AE-68AA43A41AEE}"/>
    <cellStyle name="ColStyle4 13 4 2 2" xfId="48024" xr:uid="{10678A0D-3005-4754-A8B2-C776B295E052}"/>
    <cellStyle name="ColStyle4 13 4 3" xfId="32444" xr:uid="{9C8BC497-4C03-45A1-BAFC-042FE81DA402}"/>
    <cellStyle name="ColStyle4 13 4 3 2" xfId="48902" xr:uid="{BF096E01-57D7-47D5-86AC-71C277303DAF}"/>
    <cellStyle name="ColStyle4 13 4 4" xfId="33198" xr:uid="{A9E9D687-8C82-4AE8-85C0-EAE309541CFD}"/>
    <cellStyle name="ColStyle4 13 4 5" xfId="49615" xr:uid="{B680E077-9606-4E56-8168-AE84022DBEA1}"/>
    <cellStyle name="ColStyle4 13 4 6" xfId="50324" xr:uid="{B635200F-889B-4807-9D8B-D25079072FCE}"/>
    <cellStyle name="ColStyle4 13 5" xfId="13877" xr:uid="{7B7566FA-4257-418B-A606-2281C3344F35}"/>
    <cellStyle name="ColStyle4 13 5 2" xfId="31582" xr:uid="{3A288EF2-FA72-4DBA-999F-B7BA43C79EC9}"/>
    <cellStyle name="ColStyle4 13 5 2 2" xfId="48129" xr:uid="{8D56982B-551D-4D52-923C-0D98C1AFCC3A}"/>
    <cellStyle name="ColStyle4 13 5 3" xfId="32558" xr:uid="{62F2640F-890F-41AA-890A-D576BC3A44EE}"/>
    <cellStyle name="ColStyle4 13 5 3 2" xfId="49016" xr:uid="{35C7DD90-B3F6-4EF6-BC7A-5EE776250E06}"/>
    <cellStyle name="ColStyle4 13 5 4" xfId="33312" xr:uid="{FA99A192-9015-4BF9-BC4B-B015522132B3}"/>
    <cellStyle name="ColStyle4 13 5 5" xfId="49728" xr:uid="{A0C8B5A3-12C9-4082-8980-3C4C40D7F5CB}"/>
    <cellStyle name="ColStyle4 13 5 6" xfId="50437" xr:uid="{56154C2C-504D-4D77-9DF5-9DE69DF2814A}"/>
    <cellStyle name="ColStyle4 13 5 7" xfId="29947" xr:uid="{0219AE78-00D0-4BED-B47A-70E88BFE91EF}"/>
    <cellStyle name="ColStyle4 13 6" xfId="7207" xr:uid="{5D4F4CF6-2461-4B32-A33B-F4C95412F7B2}"/>
    <cellStyle name="ColStyle4 13 6 2" xfId="31695" xr:uid="{6A8F1760-E7A2-485B-8F87-89DA9EA33CD6}"/>
    <cellStyle name="ColStyle4 13 6 2 2" xfId="48234" xr:uid="{14428BB1-71C6-4CC9-B43B-23CDF7966913}"/>
    <cellStyle name="ColStyle4 13 6 3" xfId="32672" xr:uid="{1E6C8EEB-004D-453D-8EBB-300565F978F6}"/>
    <cellStyle name="ColStyle4 13 6 3 2" xfId="49129" xr:uid="{91ED3AE0-3B15-42B5-9389-6F80A3DE765E}"/>
    <cellStyle name="ColStyle4 13 6 4" xfId="33426" xr:uid="{A880C9AC-9C2D-4F35-8C9B-5DD3721F9D1C}"/>
    <cellStyle name="ColStyle4 13 6 5" xfId="49841" xr:uid="{43130513-08A7-4D13-8E07-A355E0971798}"/>
    <cellStyle name="ColStyle4 13 6 6" xfId="50550" xr:uid="{492A330D-C13E-4CB0-974D-E8EE0C5BEE38}"/>
    <cellStyle name="ColStyle4 13 6 7" xfId="23277" xr:uid="{78888F3E-5DD5-425B-ABB7-3E7D25B3A890}"/>
    <cellStyle name="ColStyle4 13 7" xfId="14537" xr:uid="{6191719D-4045-4806-A532-8F066EE50B36}"/>
    <cellStyle name="ColStyle4 13 7 2" xfId="47218" xr:uid="{32640299-809E-4BE8-9CFF-66FA2C0A55A7}"/>
    <cellStyle name="ColStyle4 13 7 3" xfId="30597" xr:uid="{E4587D07-DDE3-42C5-BD08-F76269815771}"/>
    <cellStyle name="ColStyle4 13 8" xfId="31087" xr:uid="{CF82C86F-072A-46D8-B97F-D87AE9F1D10C}"/>
    <cellStyle name="ColStyle4 13 8 2" xfId="47673" xr:uid="{79F96C0D-DDB8-4EC2-ADB1-0FF9A6230F14}"/>
    <cellStyle name="ColStyle4 13 9" xfId="32076" xr:uid="{C0DD95AF-055B-4D3D-A6A6-1113E06EA42B}"/>
    <cellStyle name="ColStyle4 13 9 2" xfId="48535" xr:uid="{E767EF98-342C-42EF-AB69-FAA14DCEC220}"/>
    <cellStyle name="ColStyle4 14" xfId="393" xr:uid="{CF4F03DB-6D73-4009-9A67-1B2858EA029A}"/>
    <cellStyle name="ColStyle4 14 10" xfId="32825" xr:uid="{5068C654-31FF-4218-BF68-718CD9E7515D}"/>
    <cellStyle name="ColStyle4 14 11" xfId="49255" xr:uid="{9EBD012E-EEC1-446C-B00D-528393942322}"/>
    <cellStyle name="ColStyle4 14 12" xfId="49964" xr:uid="{D81C124D-8CA0-408D-B08F-7F8ABC0CF940}"/>
    <cellStyle name="ColStyle4 14 13" xfId="16486" xr:uid="{E751339D-F3B0-4437-8C6D-5949BE11E852}"/>
    <cellStyle name="ColStyle4 14 2" xfId="1302" xr:uid="{66D5F00D-E853-4A8C-A2AD-EBE6B1B371AC}"/>
    <cellStyle name="ColStyle4 14 2 2" xfId="3174" xr:uid="{DD3DFDE3-2376-4C54-BCAC-66B863C48A89}"/>
    <cellStyle name="ColStyle4 14 2 2 2" xfId="10014" xr:uid="{F8F76FD9-280B-42ED-874B-8466FAE9DB9E}"/>
    <cellStyle name="ColStyle4 14 2 2 2 2" xfId="42764" xr:uid="{004EACCD-99B8-4DFF-B58C-6EEB0BA852F9}"/>
    <cellStyle name="ColStyle4 14 2 2 2 3" xfId="26084" xr:uid="{5975AFD3-6B3F-46C3-9C7C-8FD892FBB895}"/>
    <cellStyle name="ColStyle4 14 2 2 3" xfId="36207" xr:uid="{14F89250-BC79-4038-8290-FEA8C98FF0EC}"/>
    <cellStyle name="ColStyle4 14 2 2 4" xfId="19370" xr:uid="{35E50152-D5AF-42FE-8761-9170676E0648}"/>
    <cellStyle name="ColStyle4 14 2 3" xfId="8142" xr:uid="{A7D0B6C8-AC9F-4885-8CA7-C94C972F9BBA}"/>
    <cellStyle name="ColStyle4 14 2 3 2" xfId="40892" xr:uid="{0F10E4B7-7CAA-4B12-9A33-9D6F4D6ED1C5}"/>
    <cellStyle name="ColStyle4 14 2 3 3" xfId="24212" xr:uid="{371A74B2-11D0-45B1-AFAD-7EFA4693A3FB}"/>
    <cellStyle name="ColStyle4 14 2 4" xfId="15472" xr:uid="{3367EC41-B286-437E-826D-4E5FCC84201C}"/>
    <cellStyle name="ColStyle4 14 2 4 2" xfId="47818" xr:uid="{FABA25A3-CD6A-4EE7-9DC8-B086150C8BCA}"/>
    <cellStyle name="ColStyle4 14 2 4 3" xfId="31247" xr:uid="{E843EF39-57E5-4D89-95B0-1F4E8BDBD05F}"/>
    <cellStyle name="ColStyle4 14 2 5" xfId="32224" xr:uid="{DA24B10B-C6BE-482E-8B0B-5FA44BF65E5D}"/>
    <cellStyle name="ColStyle4 14 2 5 2" xfId="48682" xr:uid="{791CABB8-2C12-4A23-AD06-F3E8102F5404}"/>
    <cellStyle name="ColStyle4 14 2 6" xfId="32977" xr:uid="{9B8D5708-2D5F-47B1-A96A-EEACE93F63A9}"/>
    <cellStyle name="ColStyle4 14 2 7" xfId="49395" xr:uid="{3C954A93-9E7F-4A19-8BCC-350E0EEC7D05}"/>
    <cellStyle name="ColStyle4 14 2 8" xfId="50104" xr:uid="{9B1D44E9-B0B0-4494-8D9D-A0ACD7E91FF6}"/>
    <cellStyle name="ColStyle4 14 2 9" xfId="17395" xr:uid="{C2C2D22A-D27C-46CF-8B89-C1E1DBA95665}"/>
    <cellStyle name="ColStyle4 14 3" xfId="2265" xr:uid="{B0A5BA79-50BB-49CD-9D94-7E93EE084BE9}"/>
    <cellStyle name="ColStyle4 14 3 2" xfId="9105" xr:uid="{BCD3AD2C-06F1-42DA-BDD6-8AADF3CB3597}"/>
    <cellStyle name="ColStyle4 14 3 2 2" xfId="41855" xr:uid="{40671031-7228-4B67-9415-7FAF95202B48}"/>
    <cellStyle name="ColStyle4 14 3 2 3" xfId="25175" xr:uid="{D940713B-8C49-4D9E-8101-15DC6E4A39F4}"/>
    <cellStyle name="ColStyle4 14 3 3" xfId="31361" xr:uid="{7A86B632-1CBF-4F47-97BC-47BDC25C81B1}"/>
    <cellStyle name="ColStyle4 14 3 3 2" xfId="47924" xr:uid="{AB571DB5-FA86-4ACC-86F6-328CDE458956}"/>
    <cellStyle name="ColStyle4 14 3 4" xfId="32337" xr:uid="{D0207FB3-19A2-4ACC-872C-266329B9CFAE}"/>
    <cellStyle name="ColStyle4 14 3 4 2" xfId="48795" xr:uid="{EFCBB86B-858E-4862-B185-1EE8FF6C2686}"/>
    <cellStyle name="ColStyle4 14 3 5" xfId="33090" xr:uid="{184A6650-F214-4E1E-8993-51124E5A0E43}"/>
    <cellStyle name="ColStyle4 14 3 6" xfId="49508" xr:uid="{5E2A8CE6-4AAD-4559-B76A-241A1BA60836}"/>
    <cellStyle name="ColStyle4 14 3 7" xfId="50217" xr:uid="{FEDA0AEA-5341-4315-80AA-C9BB13DA29CF}"/>
    <cellStyle name="ColStyle4 14 3 8" xfId="18462" xr:uid="{EE7BC327-1988-4B05-85C8-19E259D1C881}"/>
    <cellStyle name="ColStyle4 14 4" xfId="4095" xr:uid="{F1DE334A-FF1C-48D6-9DF7-0768CC065A83}"/>
    <cellStyle name="ColStyle4 14 4 2" xfId="10830" xr:uid="{6AAB8C1E-64F3-4AAA-AB07-79BB5EF9E680}"/>
    <cellStyle name="ColStyle4 14 4 2 2" xfId="43579" xr:uid="{67F6704D-9367-400D-A8F9-BD2D5A215604}"/>
    <cellStyle name="ColStyle4 14 4 2 3" xfId="26900" xr:uid="{6D195F59-C7A2-4B7F-837A-CA877D2C4470}"/>
    <cellStyle name="ColStyle4 14 4 3" xfId="31475" xr:uid="{996E816B-CF45-4698-A366-3B0BEA9A87F9}"/>
    <cellStyle name="ColStyle4 14 4 3 2" xfId="48030" xr:uid="{558038ED-7BDA-4CED-BBF8-20E62698EF64}"/>
    <cellStyle name="ColStyle4 14 4 4" xfId="32450" xr:uid="{C0ABCD4D-6C54-4A8B-BED6-A615B0D64DEB}"/>
    <cellStyle name="ColStyle4 14 4 4 2" xfId="48908" xr:uid="{E2101B67-5883-4172-96C7-01A8D66D915C}"/>
    <cellStyle name="ColStyle4 14 4 5" xfId="33204" xr:uid="{108BE89D-D04B-4548-8615-B981331CB50B}"/>
    <cellStyle name="ColStyle4 14 4 6" xfId="49621" xr:uid="{3D6C5B9E-5E0A-477E-9121-624A0358F065}"/>
    <cellStyle name="ColStyle4 14 4 7" xfId="50330" xr:uid="{15F91032-9027-44BA-8D9D-92172ADDB255}"/>
    <cellStyle name="ColStyle4 14 4 8" xfId="20176" xr:uid="{A356C8E5-2EA6-4E57-B802-4520D8E593DE}"/>
    <cellStyle name="ColStyle4 14 5" xfId="13903" xr:uid="{0B03E2B3-BCA0-4D19-B034-52DB76505C98}"/>
    <cellStyle name="ColStyle4 14 5 2" xfId="31588" xr:uid="{1D785B99-1AFC-4AD7-9583-37F1F2945B8C}"/>
    <cellStyle name="ColStyle4 14 5 2 2" xfId="48135" xr:uid="{349251A6-846A-4F07-BB59-70716C7E5485}"/>
    <cellStyle name="ColStyle4 14 5 3" xfId="32564" xr:uid="{2648458E-224C-44D5-9B5D-5E6BE7FF9528}"/>
    <cellStyle name="ColStyle4 14 5 3 2" xfId="49022" xr:uid="{0EE013E3-E46E-46F2-A4CE-A844F34BB7C4}"/>
    <cellStyle name="ColStyle4 14 5 4" xfId="33318" xr:uid="{6BB78E96-D9B3-481F-AC6A-449D2A527029}"/>
    <cellStyle name="ColStyle4 14 5 5" xfId="49734" xr:uid="{3EA123C6-6B5D-43B7-BF76-C22C79495D12}"/>
    <cellStyle name="ColStyle4 14 5 6" xfId="50443" xr:uid="{8385F840-B4E8-4310-931A-6EE0D89C228C}"/>
    <cellStyle name="ColStyle4 14 5 7" xfId="29973" xr:uid="{03442E66-E767-4CF2-BDBC-4905F3649206}"/>
    <cellStyle name="ColStyle4 14 6" xfId="7233" xr:uid="{0856E8A2-8322-4C5D-B1F5-B373708E6EAF}"/>
    <cellStyle name="ColStyle4 14 6 2" xfId="31701" xr:uid="{FF105EE7-5989-4133-B1C5-F91333197C74}"/>
    <cellStyle name="ColStyle4 14 6 2 2" xfId="48240" xr:uid="{1D2AC9E9-9DB7-47AE-84B2-6174770F55A5}"/>
    <cellStyle name="ColStyle4 14 6 3" xfId="32678" xr:uid="{B63F0DAE-2CF5-410A-886E-27F0F6499987}"/>
    <cellStyle name="ColStyle4 14 6 3 2" xfId="49135" xr:uid="{25C4F724-3598-4A34-AA79-2BBE0AC925BA}"/>
    <cellStyle name="ColStyle4 14 6 4" xfId="33432" xr:uid="{368E5CC7-51B4-49EE-AF94-5E1A816F5D0F}"/>
    <cellStyle name="ColStyle4 14 6 5" xfId="49847" xr:uid="{CD8D96C7-7E94-4D62-B6BA-236AF1BF09E7}"/>
    <cellStyle name="ColStyle4 14 6 6" xfId="50556" xr:uid="{E9BB4CD7-5A38-47BD-BB2A-051661949E7C}"/>
    <cellStyle name="ColStyle4 14 6 7" xfId="23303" xr:uid="{E0F2D6F3-CA65-4086-A168-E51C1F766350}"/>
    <cellStyle name="ColStyle4 14 7" xfId="14563" xr:uid="{250D04F1-F7DD-4E94-8EA6-83E24EB22094}"/>
    <cellStyle name="ColStyle4 14 7 2" xfId="47243" xr:uid="{99BE9199-F16E-47B8-AAB1-A04561DF6139}"/>
    <cellStyle name="ColStyle4 14 7 3" xfId="30623" xr:uid="{F620F145-3A21-4274-AFBB-72985CD68AF5}"/>
    <cellStyle name="ColStyle4 14 8" xfId="31093" xr:uid="{8E25A440-3AA1-44EE-93B8-694E2D29EC1B}"/>
    <cellStyle name="ColStyle4 14 8 2" xfId="47679" xr:uid="{2698E52A-21DD-49AC-B806-25A2C0137A3C}"/>
    <cellStyle name="ColStyle4 14 9" xfId="32082" xr:uid="{47A9EE2C-9C88-43AD-89DF-9DDBE3162125}"/>
    <cellStyle name="ColStyle4 14 9 2" xfId="48541" xr:uid="{B1895865-4D08-4186-9696-250CF2DA0595}"/>
    <cellStyle name="ColStyle4 15" xfId="419" xr:uid="{B561B8C8-330C-4DAA-9B79-0B8F5779C035}"/>
    <cellStyle name="ColStyle4 15 2" xfId="1328" xr:uid="{7B289D60-BC98-4824-A925-51A532565129}"/>
    <cellStyle name="ColStyle4 15 2 2" xfId="3200" xr:uid="{07977069-B22A-45B8-AA70-543684192E7E}"/>
    <cellStyle name="ColStyle4 15 2 2 2" xfId="10040" xr:uid="{398746CA-1A52-4B22-BA59-9AC04A08D676}"/>
    <cellStyle name="ColStyle4 15 2 2 2 2" xfId="42790" xr:uid="{07B56383-C497-498C-8CB3-C34E27BC5853}"/>
    <cellStyle name="ColStyle4 15 2 2 2 3" xfId="26110" xr:uid="{2E310F8A-24EB-4EDD-BD95-890859CE3B66}"/>
    <cellStyle name="ColStyle4 15 2 2 3" xfId="36233" xr:uid="{6FCC975B-F14B-4E41-8134-109DD131DF86}"/>
    <cellStyle name="ColStyle4 15 2 2 4" xfId="19396" xr:uid="{7386036C-1C26-489E-AD6D-B4909353DA26}"/>
    <cellStyle name="ColStyle4 15 2 3" xfId="8168" xr:uid="{E7171989-2ACA-4FE4-9220-A9BD449E7118}"/>
    <cellStyle name="ColStyle4 15 2 3 2" xfId="40918" xr:uid="{8AAEA4EE-994F-4508-AAB6-6F27E9F6BB91}"/>
    <cellStyle name="ColStyle4 15 2 3 3" xfId="24238" xr:uid="{32F39040-EF00-48B2-898D-D152B12F1F83}"/>
    <cellStyle name="ColStyle4 15 2 4" xfId="15498" xr:uid="{B0C0C899-2727-4962-BA4B-65F2490B4C75}"/>
    <cellStyle name="ColStyle4 15 2 4 2" xfId="34440" xr:uid="{431320FC-6D5C-471B-945F-0ED2A10049F4}"/>
    <cellStyle name="ColStyle4 15 2 5" xfId="17421" xr:uid="{1C27B422-D5D7-4CB1-9D33-08BD2288C2F2}"/>
    <cellStyle name="ColStyle4 15 3" xfId="2291" xr:uid="{B7D7A7CE-6C9B-4DC3-85D7-C648589BC8B9}"/>
    <cellStyle name="ColStyle4 15 3 2" xfId="9131" xr:uid="{A2D135A0-78BA-4B93-9E47-8C081D51027B}"/>
    <cellStyle name="ColStyle4 15 3 2 2" xfId="41881" xr:uid="{D124879D-A30B-436B-9D78-8876C6564303}"/>
    <cellStyle name="ColStyle4 15 3 2 3" xfId="25201" xr:uid="{DA0D2CE1-9959-4C3D-B555-47031ED3F092}"/>
    <cellStyle name="ColStyle4 15 3 3" xfId="35324" xr:uid="{51071EEF-E47A-4CE6-A65F-47F0C5F1F186}"/>
    <cellStyle name="ColStyle4 15 3 4" xfId="18488" xr:uid="{B573D5CF-4913-4878-BAF7-35CA1A967CA2}"/>
    <cellStyle name="ColStyle4 15 4" xfId="4125" xr:uid="{1CAFE387-22F3-4895-9537-41C8386DCBE9}"/>
    <cellStyle name="ColStyle4 15 4 2" xfId="10860" xr:uid="{569935B3-7784-4921-8256-87E110537455}"/>
    <cellStyle name="ColStyle4 15 4 2 2" xfId="43609" xr:uid="{6F71F982-08BE-4DEC-97A2-0BAD8D0EBE4B}"/>
    <cellStyle name="ColStyle4 15 4 2 3" xfId="26930" xr:uid="{C73B5923-CB20-40D6-8AD8-887E31933621}"/>
    <cellStyle name="ColStyle4 15 4 3" xfId="37037" xr:uid="{66412B50-5752-465A-8903-F0B1EE4515CD}"/>
    <cellStyle name="ColStyle4 15 4 4" xfId="20206" xr:uid="{16C94791-E5CC-472E-AC6D-91EEEF380D1D}"/>
    <cellStyle name="ColStyle4 15 5" xfId="13929" xr:uid="{C10B2B5B-5ADE-4238-9179-0988453797C4}"/>
    <cellStyle name="ColStyle4 15 5 2" xfId="46622" xr:uid="{0336F199-A132-4C31-8390-C6754F9122A1}"/>
    <cellStyle name="ColStyle4 15 5 3" xfId="29999" xr:uid="{24266E8A-56F2-4830-BCD9-7086387B43EE}"/>
    <cellStyle name="ColStyle4 15 6" xfId="7259" xr:uid="{1FEAB66F-F517-435E-ACBE-D986AD8B40F8}"/>
    <cellStyle name="ColStyle4 15 6 2" xfId="40009" xr:uid="{D4BFE88C-E17E-47FB-B7EE-8778CC4C327A}"/>
    <cellStyle name="ColStyle4 15 6 3" xfId="23329" xr:uid="{209BF9ED-0EAC-482F-A1F6-6719E0F02843}"/>
    <cellStyle name="ColStyle4 15 7" xfId="14589" xr:uid="{5BF92542-2D15-4BC6-8033-6CD4F3EBDD87}"/>
    <cellStyle name="ColStyle4 15 7 2" xfId="47269" xr:uid="{C91F937F-1139-4C58-B62A-FAAE09EBA6BF}"/>
    <cellStyle name="ColStyle4 15 7 3" xfId="30649" xr:uid="{161394FF-31F5-4EFA-9632-5C83126DC63A}"/>
    <cellStyle name="ColStyle4 15 8" xfId="33787" xr:uid="{C5F02E07-18A4-4573-A4BA-39CA20E1D904}"/>
    <cellStyle name="ColStyle4 15 9" xfId="16512" xr:uid="{FA7A9F40-0448-4166-B615-C1A8B3B5E3D7}"/>
    <cellStyle name="ColStyle4 16" xfId="445" xr:uid="{142196A6-38B3-4688-9C38-99EA544D6570}"/>
    <cellStyle name="ColStyle4 16 2" xfId="1354" xr:uid="{2626C37D-7AE9-4935-A9F6-F6AE8FBE672B}"/>
    <cellStyle name="ColStyle4 16 2 2" xfId="3226" xr:uid="{25E60172-5D72-40FA-A346-4B15712F94F1}"/>
    <cellStyle name="ColStyle4 16 2 2 2" xfId="10066" xr:uid="{044A5A89-CC27-40E3-ABBB-EBE98CEFE77C}"/>
    <cellStyle name="ColStyle4 16 2 2 2 2" xfId="42816" xr:uid="{5509738C-B6F3-46A4-9E65-3DE4F0EF14C7}"/>
    <cellStyle name="ColStyle4 16 2 2 2 3" xfId="26136" xr:uid="{55CCF7BD-53F4-465B-ABA9-756CA73BAEED}"/>
    <cellStyle name="ColStyle4 16 2 2 3" xfId="36259" xr:uid="{BB04A072-EBB4-422E-AFCE-57C51A0B087F}"/>
    <cellStyle name="ColStyle4 16 2 2 4" xfId="19422" xr:uid="{68533AE7-A074-4147-8713-EACB03B8326F}"/>
    <cellStyle name="ColStyle4 16 2 3" xfId="8194" xr:uid="{DE763B77-A410-4B77-8BE0-709CB365141F}"/>
    <cellStyle name="ColStyle4 16 2 3 2" xfId="40944" xr:uid="{4D937E1F-A879-4B35-8021-88A7A6B0C07E}"/>
    <cellStyle name="ColStyle4 16 2 3 3" xfId="24264" xr:uid="{F9AC761F-C927-4FA6-8C5F-92BEEFD2624A}"/>
    <cellStyle name="ColStyle4 16 2 4" xfId="15524" xr:uid="{22ECC6DF-1B58-4ED7-9FD7-3CE0EEC0FF20}"/>
    <cellStyle name="ColStyle4 16 2 4 2" xfId="34466" xr:uid="{09173546-D866-4A29-A57C-E902221CDF68}"/>
    <cellStyle name="ColStyle4 16 2 5" xfId="17447" xr:uid="{1DE967C2-AA53-4805-8828-3CBF2F3740ED}"/>
    <cellStyle name="ColStyle4 16 3" xfId="2317" xr:uid="{FA633DC5-204E-45B6-B739-144F3C7C55BD}"/>
    <cellStyle name="ColStyle4 16 3 2" xfId="9157" xr:uid="{677F7F1C-AB7E-425F-BFAB-620EB547D2C8}"/>
    <cellStyle name="ColStyle4 16 3 2 2" xfId="41907" xr:uid="{2A8867C9-0A46-485F-9659-62E0336CDC7E}"/>
    <cellStyle name="ColStyle4 16 3 2 3" xfId="25227" xr:uid="{01B77141-5796-4372-9BA7-EBE954B04B87}"/>
    <cellStyle name="ColStyle4 16 3 3" xfId="35350" xr:uid="{DAD18B6A-8B99-4FBC-9233-3C12BE25B74D}"/>
    <cellStyle name="ColStyle4 16 3 4" xfId="18514" xr:uid="{C3574622-536A-4112-AC3C-8AA23D5D9D9A}"/>
    <cellStyle name="ColStyle4 16 4" xfId="4198" xr:uid="{1CA4AE34-1C45-4F4A-92DE-849B4118ED92}"/>
    <cellStyle name="ColStyle4 16 4 2" xfId="10933" xr:uid="{C903A269-F5EC-4FCB-AE23-2D85DCC6DBD2}"/>
    <cellStyle name="ColStyle4 16 4 2 2" xfId="43682" xr:uid="{A0676701-9E42-427C-A3DB-DBDE095F9870}"/>
    <cellStyle name="ColStyle4 16 4 2 3" xfId="27003" xr:uid="{052EAC0B-ABF4-48E6-924A-F6353BE3777E}"/>
    <cellStyle name="ColStyle4 16 4 3" xfId="37100" xr:uid="{8673117F-B32D-4C51-A7D9-0236460CA55B}"/>
    <cellStyle name="ColStyle4 16 4 4" xfId="20275" xr:uid="{FF434B40-465C-4CDD-9AF0-0419365A4B9E}"/>
    <cellStyle name="ColStyle4 16 5" xfId="13955" xr:uid="{CF9A73FA-5D97-4F29-A055-B195E51FCB15}"/>
    <cellStyle name="ColStyle4 16 5 2" xfId="46648" xr:uid="{A2700A51-840A-4C01-AA46-1E32D84E4E03}"/>
    <cellStyle name="ColStyle4 16 5 3" xfId="30025" xr:uid="{ABBA5524-90F1-4224-A0F3-F435615616A3}"/>
    <cellStyle name="ColStyle4 16 6" xfId="7285" xr:uid="{3817D685-25AE-4934-8649-DC71CEF35402}"/>
    <cellStyle name="ColStyle4 16 6 2" xfId="40035" xr:uid="{A193F99B-49AF-4E73-833B-7D62F809386F}"/>
    <cellStyle name="ColStyle4 16 6 3" xfId="23355" xr:uid="{9CCD2AB6-EE73-409A-9F69-97F5D89ACE4B}"/>
    <cellStyle name="ColStyle4 16 7" xfId="14615" xr:uid="{8DB540C5-CC95-4E53-81DD-A1567A89C4A1}"/>
    <cellStyle name="ColStyle4 16 7 2" xfId="47295" xr:uid="{1BFA5258-8532-4A5A-9B79-1ABFC4EA7A2E}"/>
    <cellStyle name="ColStyle4 16 7 3" xfId="30675" xr:uid="{44FACA45-2C7E-4B51-9D30-EC34E4B5A01B}"/>
    <cellStyle name="ColStyle4 16 8" xfId="33885" xr:uid="{8FFD4760-AA7A-40A6-AC98-ADF671DA3A9D}"/>
    <cellStyle name="ColStyle4 16 9" xfId="16538" xr:uid="{A62F0042-8687-4E03-AE83-E2DCDA580829}"/>
    <cellStyle name="ColStyle4 17" xfId="471" xr:uid="{2095B54D-87D4-45EC-8856-34F5B623F25D}"/>
    <cellStyle name="ColStyle4 17 2" xfId="1380" xr:uid="{68E87CFC-717F-438B-BB5B-CF0E7E1EE7E5}"/>
    <cellStyle name="ColStyle4 17 2 2" xfId="3252" xr:uid="{C734B6FC-28AD-46C0-9025-8C00529F64A1}"/>
    <cellStyle name="ColStyle4 17 2 2 2" xfId="10092" xr:uid="{174E22AC-65B1-4329-829D-9B45A0CFE5DA}"/>
    <cellStyle name="ColStyle4 17 2 2 2 2" xfId="42842" xr:uid="{85610FFD-018F-4FCD-8AEF-85BD0244A17D}"/>
    <cellStyle name="ColStyle4 17 2 2 2 3" xfId="26162" xr:uid="{85A01A10-33BB-4852-B089-94252A2F7E68}"/>
    <cellStyle name="ColStyle4 17 2 2 3" xfId="36285" xr:uid="{FA87E015-102E-4196-B380-FF3243745F30}"/>
    <cellStyle name="ColStyle4 17 2 2 4" xfId="19448" xr:uid="{FB4626E9-84A4-4A6F-BE18-A0B8DFB9EEA9}"/>
    <cellStyle name="ColStyle4 17 2 3" xfId="8220" xr:uid="{91A4F35B-63DC-488E-8540-FA3133B5A011}"/>
    <cellStyle name="ColStyle4 17 2 3 2" xfId="40970" xr:uid="{E8EE147D-4A2D-46D0-8EB0-9749B8F5346E}"/>
    <cellStyle name="ColStyle4 17 2 3 3" xfId="24290" xr:uid="{29C8E819-2B01-4E1F-BD75-A69C4371A924}"/>
    <cellStyle name="ColStyle4 17 2 4" xfId="15550" xr:uid="{07A42550-EDA8-4E62-A3C3-810A9C7E4F41}"/>
    <cellStyle name="ColStyle4 17 2 4 2" xfId="34492" xr:uid="{88E7FDCE-1084-4EC5-84DC-7C93D234DFE4}"/>
    <cellStyle name="ColStyle4 17 2 5" xfId="17473" xr:uid="{48483ED3-1F30-4C16-995A-08213B2D7C62}"/>
    <cellStyle name="ColStyle4 17 3" xfId="2343" xr:uid="{7C3B6333-8899-4387-9E44-82623E967B77}"/>
    <cellStyle name="ColStyle4 17 3 2" xfId="9183" xr:uid="{3F8E8326-8E9F-46ED-A221-006003E697A6}"/>
    <cellStyle name="ColStyle4 17 3 2 2" xfId="41933" xr:uid="{801B18CF-5C30-4253-A405-0EB584198F76}"/>
    <cellStyle name="ColStyle4 17 3 2 3" xfId="25253" xr:uid="{9D993C33-38B5-42D3-AF45-5D86DE6195F3}"/>
    <cellStyle name="ColStyle4 17 3 3" xfId="35376" xr:uid="{D3555540-4291-49D9-ABF7-1AA82C02F7AE}"/>
    <cellStyle name="ColStyle4 17 3 4" xfId="18540" xr:uid="{82DD04AB-EE3D-4683-9AE8-D3D64C95AE82}"/>
    <cellStyle name="ColStyle4 17 4" xfId="4335" xr:uid="{3A180107-661B-4541-B084-96BDA65D8D1E}"/>
    <cellStyle name="ColStyle4 17 4 2" xfId="11070" xr:uid="{5A19C384-142D-42A5-87C5-D23D36D26C96}"/>
    <cellStyle name="ColStyle4 17 4 2 2" xfId="43819" xr:uid="{528D2BE1-956E-4AAF-9814-40B03D947E68}"/>
    <cellStyle name="ColStyle4 17 4 2 3" xfId="27140" xr:uid="{AE2794EA-7A40-4976-9581-DDCAF19C51E4}"/>
    <cellStyle name="ColStyle4 17 4 3" xfId="37228" xr:uid="{628E3635-E84A-41BB-9088-F90CD4B007DD}"/>
    <cellStyle name="ColStyle4 17 4 4" xfId="20411" xr:uid="{80E0AED5-763A-44E0-BD16-24A35931896A}"/>
    <cellStyle name="ColStyle4 17 5" xfId="13981" xr:uid="{6782B326-AFC9-4080-B98E-AB1AE958CB3D}"/>
    <cellStyle name="ColStyle4 17 5 2" xfId="46674" xr:uid="{17114C03-B58A-417E-A6A9-5FD9E8C29D4A}"/>
    <cellStyle name="ColStyle4 17 5 3" xfId="30051" xr:uid="{73457693-1FBB-43C3-A83E-DEC69F432E2D}"/>
    <cellStyle name="ColStyle4 17 6" xfId="7311" xr:uid="{891540CA-CDAE-424A-966B-1959DF14365E}"/>
    <cellStyle name="ColStyle4 17 6 2" xfId="40061" xr:uid="{B7EA715C-B7B2-462A-B4CA-991276575BA3}"/>
    <cellStyle name="ColStyle4 17 6 3" xfId="23381" xr:uid="{E9D1CF91-21E1-4CDE-AAEC-B046827984DF}"/>
    <cellStyle name="ColStyle4 17 7" xfId="14641" xr:uid="{609B2DF6-4332-48FE-9307-F6F4F58BFC75}"/>
    <cellStyle name="ColStyle4 17 7 2" xfId="47321" xr:uid="{8FDF2774-B0C1-4887-A91B-F3207D005265}"/>
    <cellStyle name="ColStyle4 17 7 3" xfId="30701" xr:uid="{6E65BAC1-10F5-40B8-8858-3DCEBE28C9A8}"/>
    <cellStyle name="ColStyle4 17 8" xfId="33677" xr:uid="{6D4D6410-3234-4A78-9000-835C2D795B5E}"/>
    <cellStyle name="ColStyle4 17 9" xfId="16564" xr:uid="{12A47F2A-37B2-4F9A-87BE-BCDCA54545C9}"/>
    <cellStyle name="ColStyle4 18" xfId="497" xr:uid="{A9C178DB-E099-4B7C-AE38-5D76FA651411}"/>
    <cellStyle name="ColStyle4 18 2" xfId="1406" xr:uid="{62554E58-79C0-40D5-832C-9F95F680E25A}"/>
    <cellStyle name="ColStyle4 18 2 2" xfId="3278" xr:uid="{47CF82A1-355A-478B-A054-888A9B2AE833}"/>
    <cellStyle name="ColStyle4 18 2 2 2" xfId="10118" xr:uid="{814CE064-2843-499F-B666-EF30D5465703}"/>
    <cellStyle name="ColStyle4 18 2 2 2 2" xfId="42868" xr:uid="{E8583C13-8194-40AC-9870-76D6E057A123}"/>
    <cellStyle name="ColStyle4 18 2 2 2 3" xfId="26188" xr:uid="{6046393B-E6E5-4086-8BEF-A343B47D8BBF}"/>
    <cellStyle name="ColStyle4 18 2 2 3" xfId="36311" xr:uid="{A6D41B0D-7137-48D0-A408-E86EECECD55D}"/>
    <cellStyle name="ColStyle4 18 2 2 4" xfId="19474" xr:uid="{F91E7320-764F-4D41-BBF4-3D38245D51D0}"/>
    <cellStyle name="ColStyle4 18 2 3" xfId="8246" xr:uid="{ACA6133C-354F-4A55-9151-AC51531F303E}"/>
    <cellStyle name="ColStyle4 18 2 3 2" xfId="40996" xr:uid="{803F8ACD-C763-450F-A96D-93C00EAC6C96}"/>
    <cellStyle name="ColStyle4 18 2 3 3" xfId="24316" xr:uid="{8DB8678B-7ED7-48AF-8720-A21F2E00AE8F}"/>
    <cellStyle name="ColStyle4 18 2 4" xfId="15576" xr:uid="{573D63EE-5E15-4ADD-B983-54D6162F070B}"/>
    <cellStyle name="ColStyle4 18 2 4 2" xfId="34518" xr:uid="{7E18685D-0684-41D6-94D1-F36822486910}"/>
    <cellStyle name="ColStyle4 18 2 5" xfId="17499" xr:uid="{1CBF0F2F-9DD0-42B5-AC5C-BC31E25BBFF6}"/>
    <cellStyle name="ColStyle4 18 3" xfId="2369" xr:uid="{B878102E-851F-4786-9570-60503E90CCBB}"/>
    <cellStyle name="ColStyle4 18 3 2" xfId="9209" xr:uid="{80923233-D09D-4058-B972-3BD2DEC07496}"/>
    <cellStyle name="ColStyle4 18 3 2 2" xfId="41959" xr:uid="{664B583D-2F26-4353-B257-51279E3926F0}"/>
    <cellStyle name="ColStyle4 18 3 2 3" xfId="25279" xr:uid="{4A081D5C-6AFE-4DD7-9C79-801DC3E21BFB}"/>
    <cellStyle name="ColStyle4 18 3 3" xfId="35402" xr:uid="{27FD369B-4502-4E89-8A0F-DD172AA70A76}"/>
    <cellStyle name="ColStyle4 18 3 4" xfId="18566" xr:uid="{D111961B-1429-48E1-B770-B9DC8543D200}"/>
    <cellStyle name="ColStyle4 18 4" xfId="4472" xr:uid="{DAF77522-74C8-4BCE-BC97-78E4222E7521}"/>
    <cellStyle name="ColStyle4 18 4 2" xfId="11207" xr:uid="{5D49C077-FD3E-423B-A857-465D48E9849E}"/>
    <cellStyle name="ColStyle4 18 4 2 2" xfId="43956" xr:uid="{619800F0-1400-48D0-A12F-911C275F7FC0}"/>
    <cellStyle name="ColStyle4 18 4 2 3" xfId="27277" xr:uid="{10515275-7ABD-4209-B769-1D1BE4A01840}"/>
    <cellStyle name="ColStyle4 18 4 3" xfId="37356" xr:uid="{3EA79895-6796-4CBF-A890-40488A8CA459}"/>
    <cellStyle name="ColStyle4 18 4 4" xfId="20547" xr:uid="{A36CA6C7-CE8A-41B6-A868-C85EB4613087}"/>
    <cellStyle name="ColStyle4 18 5" xfId="14007" xr:uid="{F050EF4F-6CA8-4866-A2B7-3213892B8DA9}"/>
    <cellStyle name="ColStyle4 18 5 2" xfId="46700" xr:uid="{A4DFD2AB-A5FD-4899-8E99-011D3E26AC03}"/>
    <cellStyle name="ColStyle4 18 5 3" xfId="30077" xr:uid="{041FCE75-F83E-49B0-995C-4CFC2CAD435D}"/>
    <cellStyle name="ColStyle4 18 6" xfId="7337" xr:uid="{24DCEE67-7606-444D-AC0A-7AB0E1FFC9DA}"/>
    <cellStyle name="ColStyle4 18 6 2" xfId="40087" xr:uid="{77D8777E-066C-4736-95A0-5F8F5F87949A}"/>
    <cellStyle name="ColStyle4 18 6 3" xfId="23407" xr:uid="{8F6FD2CD-D57A-449E-B5C2-9DA7BAC6062A}"/>
    <cellStyle name="ColStyle4 18 7" xfId="14667" xr:uid="{E34CC6CF-55B6-4A3F-9017-27428C947B4D}"/>
    <cellStyle name="ColStyle4 18 7 2" xfId="47347" xr:uid="{6CF0D174-B115-4820-9462-3891C72ADC2C}"/>
    <cellStyle name="ColStyle4 18 7 3" xfId="30727" xr:uid="{36E2C8B1-BFFA-40AD-9369-A1987D9BE8B4}"/>
    <cellStyle name="ColStyle4 18 8" xfId="32856" xr:uid="{240FDFE1-AB90-44A5-9EC9-E93F5E8F46CB}"/>
    <cellStyle name="ColStyle4 18 9" xfId="16590" xr:uid="{31DC0C51-5B37-4999-A518-5F9804C6F34B}"/>
    <cellStyle name="ColStyle4 19" xfId="523" xr:uid="{2B677357-ABAC-4C94-8086-66CBB7901CE7}"/>
    <cellStyle name="ColStyle4 19 2" xfId="1432" xr:uid="{DCBCC6AA-62B8-485D-8DF2-080C4456D5EB}"/>
    <cellStyle name="ColStyle4 19 2 2" xfId="3304" xr:uid="{C51A8F03-1385-4DEA-A827-18B6F870F69F}"/>
    <cellStyle name="ColStyle4 19 2 2 2" xfId="10144" xr:uid="{5B74C690-7A19-4158-8B3F-C46ECF6FFF80}"/>
    <cellStyle name="ColStyle4 19 2 2 2 2" xfId="42894" xr:uid="{292AC6B6-6796-4CE1-9DC8-CD28464E9F86}"/>
    <cellStyle name="ColStyle4 19 2 2 2 3" xfId="26214" xr:uid="{BA58EF95-91AB-48F0-BE1C-6AAAF60484B8}"/>
    <cellStyle name="ColStyle4 19 2 2 3" xfId="36337" xr:uid="{98F39593-8FE4-4A5E-AE81-29A417C859D9}"/>
    <cellStyle name="ColStyle4 19 2 2 4" xfId="19500" xr:uid="{3063582A-DCA4-4279-B16C-EBFE87163D4F}"/>
    <cellStyle name="ColStyle4 19 2 3" xfId="8272" xr:uid="{58FA7BE4-EBB0-4570-8BE6-3E624300845E}"/>
    <cellStyle name="ColStyle4 19 2 3 2" xfId="41022" xr:uid="{8C83F3D9-5E90-430A-9BF8-FDE41651A536}"/>
    <cellStyle name="ColStyle4 19 2 3 3" xfId="24342" xr:uid="{EA6B71F3-22C8-41BC-92FB-61D7CCCA5EE4}"/>
    <cellStyle name="ColStyle4 19 2 4" xfId="15602" xr:uid="{1CEC5535-84D9-4F97-9EE9-456AC0D1AF54}"/>
    <cellStyle name="ColStyle4 19 2 4 2" xfId="34544" xr:uid="{32FCB3BA-49AE-41E1-8038-325B953A1374}"/>
    <cellStyle name="ColStyle4 19 2 5" xfId="17525" xr:uid="{D33615E8-054F-479D-9BFC-C6E1B32A5101}"/>
    <cellStyle name="ColStyle4 19 3" xfId="2395" xr:uid="{BCB54C87-969A-4419-9B64-E916E699CA5A}"/>
    <cellStyle name="ColStyle4 19 3 2" xfId="9235" xr:uid="{961A639E-A8FD-4A69-BC08-FB3553111745}"/>
    <cellStyle name="ColStyle4 19 3 2 2" xfId="41985" xr:uid="{CF843E9E-4CD6-4DB1-B194-78FE6CA15F23}"/>
    <cellStyle name="ColStyle4 19 3 2 3" xfId="25305" xr:uid="{95E07FCD-DBB5-4CF9-9332-85D6F50E2B04}"/>
    <cellStyle name="ColStyle4 19 3 3" xfId="35428" xr:uid="{D443DC06-5A4F-48FB-BBCF-14FFC79EF1F8}"/>
    <cellStyle name="ColStyle4 19 3 4" xfId="18592" xr:uid="{4D0CF4CF-7783-4101-BE21-19808CF8BE5A}"/>
    <cellStyle name="ColStyle4 19 4" xfId="4609" xr:uid="{C23C765F-2C6C-49FB-909E-80F3790B3388}"/>
    <cellStyle name="ColStyle4 19 4 2" xfId="11344" xr:uid="{5F6D0F94-5EE5-47F5-AF3C-E11BD3919C8D}"/>
    <cellStyle name="ColStyle4 19 4 2 2" xfId="44093" xr:uid="{EF82C792-D6D1-4BA6-9E29-5A71D0629E38}"/>
    <cellStyle name="ColStyle4 19 4 2 3" xfId="27414" xr:uid="{4E49489F-D9C4-4D1F-B9F3-FFEA0A8C95E1}"/>
    <cellStyle name="ColStyle4 19 4 3" xfId="37473" xr:uid="{D8F0F08C-6525-42A1-82C1-F0D2558A37EB}"/>
    <cellStyle name="ColStyle4 19 4 4" xfId="20684" xr:uid="{3A581D5E-2463-4744-97BF-485869EB2741}"/>
    <cellStyle name="ColStyle4 19 5" xfId="14033" xr:uid="{2440289C-1247-4025-9B3E-0DF037BF71AB}"/>
    <cellStyle name="ColStyle4 19 5 2" xfId="46726" xr:uid="{435BB16C-9F2A-4A26-B13D-270441561681}"/>
    <cellStyle name="ColStyle4 19 5 3" xfId="30103" xr:uid="{7612FB8E-E441-4B01-9374-8059F8586AF8}"/>
    <cellStyle name="ColStyle4 19 6" xfId="7363" xr:uid="{AE8AFCFE-59BE-4E36-8C9A-BF0CAA985F1E}"/>
    <cellStyle name="ColStyle4 19 6 2" xfId="40113" xr:uid="{600DFC43-FDD6-4C1E-A608-BFFB3BA00A67}"/>
    <cellStyle name="ColStyle4 19 6 3" xfId="23433" xr:uid="{F0D39A18-79FC-48E9-88F1-36C631EA0910}"/>
    <cellStyle name="ColStyle4 19 7" xfId="14693" xr:uid="{8242398D-EE31-4FB6-B6EB-4D88D8A51140}"/>
    <cellStyle name="ColStyle4 19 7 2" xfId="47373" xr:uid="{57A18243-AF87-47AE-8F2F-7307A30EDB0D}"/>
    <cellStyle name="ColStyle4 19 7 3" xfId="30753" xr:uid="{21AF17D0-5829-4D14-A200-85DF0A4AF471}"/>
    <cellStyle name="ColStyle4 19 8" xfId="33632" xr:uid="{12E15017-8D21-4C2B-8AE0-B596286D9F77}"/>
    <cellStyle name="ColStyle4 19 9" xfId="16616" xr:uid="{CB78877E-AF44-4E08-8B1C-B30ED94852D1}"/>
    <cellStyle name="ColStyle4 2" xfId="33" xr:uid="{01074E33-14D9-45CA-8720-59F0A71AC11E}"/>
    <cellStyle name="ColStyle4 2 10" xfId="49164" xr:uid="{0505335B-52B3-4D4B-BA10-20EAD5C6A5FC}"/>
    <cellStyle name="ColStyle4 2 11" xfId="49873" xr:uid="{A2D3A729-920E-4AE0-B242-6ABE43535BE3}"/>
    <cellStyle name="ColStyle4 2 12" xfId="46" xr:uid="{E89CA25A-36EB-47D7-8762-A6162CB666BE}"/>
    <cellStyle name="ColStyle4 2 2" xfId="3891" xr:uid="{163DD1B4-2A6A-4318-AE2E-07BDC8F76953}"/>
    <cellStyle name="ColStyle4 2 2 10" xfId="5275" xr:uid="{4481154E-DDCB-4ECC-A285-091C82193FE2}"/>
    <cellStyle name="ColStyle4 2 2 10 2" xfId="12010" xr:uid="{D10D39FF-910E-4DD1-B88B-01BCFF78E8D6}"/>
    <cellStyle name="ColStyle4 2 2 10 2 2" xfId="44759" xr:uid="{AD0B3FCB-2156-402B-8560-CAFE4E5DCD32}"/>
    <cellStyle name="ColStyle4 2 2 10 2 3" xfId="28080" xr:uid="{7B233E17-B36F-43CB-BC19-863302B17785}"/>
    <cellStyle name="ColStyle4 2 2 10 3" xfId="38096" xr:uid="{78365C4F-DC55-4A74-8A25-E1575493507F}"/>
    <cellStyle name="ColStyle4 2 2 10 4" xfId="21347" xr:uid="{A4244141-D240-4264-B1DA-2FC6CEF21060}"/>
    <cellStyle name="ColStyle4 2 2 11" xfId="5411" xr:uid="{3FD1DDC6-0D21-46C4-BE1C-E15047947D6A}"/>
    <cellStyle name="ColStyle4 2 2 11 2" xfId="12146" xr:uid="{AAC31403-F898-42C6-92E3-EEF8CCFAF327}"/>
    <cellStyle name="ColStyle4 2 2 11 2 2" xfId="44895" xr:uid="{69F35389-8B7D-49BA-A535-191D7F144DFE}"/>
    <cellStyle name="ColStyle4 2 2 11 2 3" xfId="28216" xr:uid="{79C6AA9B-5D3E-4570-BB20-D618CA938220}"/>
    <cellStyle name="ColStyle4 2 2 11 3" xfId="38230" xr:uid="{BA532F42-E9E6-4EB4-B93F-E50652C6F4A7}"/>
    <cellStyle name="ColStyle4 2 2 11 4" xfId="21483" xr:uid="{17106083-5ED0-4066-BE27-86F51AA04750}"/>
    <cellStyle name="ColStyle4 2 2 12" xfId="5549" xr:uid="{C1A7B285-DA76-44CF-ABF3-57E4EB3BCDD9}"/>
    <cellStyle name="ColStyle4 2 2 12 2" xfId="12284" xr:uid="{038C7430-B4F4-45FA-890F-4AFF548BCFCE}"/>
    <cellStyle name="ColStyle4 2 2 12 2 2" xfId="45033" xr:uid="{4A6FD30F-629E-4EEF-9D2B-2745D58F2F0B}"/>
    <cellStyle name="ColStyle4 2 2 12 2 3" xfId="28354" xr:uid="{4243FDD8-0171-4F28-9BD1-94C5BF130AF5}"/>
    <cellStyle name="ColStyle4 2 2 12 3" xfId="38367" xr:uid="{AC27F6B7-3EDD-41E4-BD30-175ED3F37977}"/>
    <cellStyle name="ColStyle4 2 2 12 4" xfId="21621" xr:uid="{383B524C-9CB2-4CC7-8581-30085D1F1F36}"/>
    <cellStyle name="ColStyle4 2 2 13" xfId="5685" xr:uid="{CF948A67-1B59-4A15-A988-DEFBC868B8DD}"/>
    <cellStyle name="ColStyle4 2 2 13 2" xfId="12420" xr:uid="{702E000A-5187-4D41-B12C-4E0A5B29A09D}"/>
    <cellStyle name="ColStyle4 2 2 13 2 2" xfId="45169" xr:uid="{D53224B9-F939-4516-A51C-776DF5F0D784}"/>
    <cellStyle name="ColStyle4 2 2 13 2 3" xfId="28490" xr:uid="{3CD3CA28-A1B0-4832-ABD2-01376CD7B994}"/>
    <cellStyle name="ColStyle4 2 2 13 3" xfId="38503" xr:uid="{94991F94-1C58-4C3F-A888-69F7FA066752}"/>
    <cellStyle name="ColStyle4 2 2 13 4" xfId="21757" xr:uid="{31B5B526-DBF5-4C5C-9C63-A748D2878C05}"/>
    <cellStyle name="ColStyle4 2 2 14" xfId="5823" xr:uid="{AF3D6246-0265-4683-BF30-38A4DE2AB67A}"/>
    <cellStyle name="ColStyle4 2 2 14 2" xfId="12558" xr:uid="{C52B0E1E-DE37-4200-880D-3EC28177A942}"/>
    <cellStyle name="ColStyle4 2 2 14 2 2" xfId="45307" xr:uid="{F427F9FA-C3BA-4153-BA10-27A3A93A332D}"/>
    <cellStyle name="ColStyle4 2 2 14 2 3" xfId="28628" xr:uid="{371CE82F-86DE-4852-BFA9-255ECF09DA39}"/>
    <cellStyle name="ColStyle4 2 2 14 3" xfId="38637" xr:uid="{89228AC5-7D9B-4059-B159-E9A84B8E162B}"/>
    <cellStyle name="ColStyle4 2 2 14 4" xfId="21895" xr:uid="{11F1DB60-17A6-4FB5-A41A-D38162A98E84}"/>
    <cellStyle name="ColStyle4 2 2 15" xfId="5963" xr:uid="{B4D9CB37-59E3-43AC-A1DD-37B019F41F9F}"/>
    <cellStyle name="ColStyle4 2 2 15 2" xfId="12698" xr:uid="{2E642EC8-32AA-47EF-B69E-22E2306DF8EE}"/>
    <cellStyle name="ColStyle4 2 2 15 2 2" xfId="45447" xr:uid="{7E2212E5-3E4B-4F0A-831C-293AB18A532F}"/>
    <cellStyle name="ColStyle4 2 2 15 2 3" xfId="28768" xr:uid="{8B9D0CAA-AE46-4A3D-8F1A-3F9F333D0B96}"/>
    <cellStyle name="ColStyle4 2 2 15 3" xfId="38773" xr:uid="{DAA9EEE2-AD31-476A-BF33-F0F6E0720389}"/>
    <cellStyle name="ColStyle4 2 2 15 4" xfId="22035" xr:uid="{729D0A92-4F3D-4710-A59C-58AC9EFEAE7B}"/>
    <cellStyle name="ColStyle4 2 2 16" xfId="6099" xr:uid="{2D991C76-D29A-4404-90EC-3F89208F565F}"/>
    <cellStyle name="ColStyle4 2 2 16 2" xfId="12834" xr:uid="{8193BDE4-1CC8-40CC-9961-F6A5C00D5EE9}"/>
    <cellStyle name="ColStyle4 2 2 16 2 2" xfId="45583" xr:uid="{8484BF4F-8DA3-40E0-86AD-1BCBE2A9CA10}"/>
    <cellStyle name="ColStyle4 2 2 16 2 3" xfId="28904" xr:uid="{B9B4C0A9-4C8E-41E8-9AAA-A0646212C751}"/>
    <cellStyle name="ColStyle4 2 2 16 3" xfId="38908" xr:uid="{E5927CCF-E9D2-4DC9-B7D2-815EEF2ED5CE}"/>
    <cellStyle name="ColStyle4 2 2 16 4" xfId="22171" xr:uid="{42052F5C-F67C-45B9-A875-E17EADDC5910}"/>
    <cellStyle name="ColStyle4 2 2 17" xfId="6238" xr:uid="{3A593AA1-14D0-475F-AE84-8792AA287C70}"/>
    <cellStyle name="ColStyle4 2 2 17 2" xfId="12973" xr:uid="{3AA2C623-6CA0-45B1-BC4D-206F672A1213}"/>
    <cellStyle name="ColStyle4 2 2 17 2 2" xfId="45722" xr:uid="{543587B9-EC49-4795-81DD-EE05A52A566E}"/>
    <cellStyle name="ColStyle4 2 2 17 2 3" xfId="29043" xr:uid="{42289130-3E3B-4690-913B-930503684B16}"/>
    <cellStyle name="ColStyle4 2 2 17 3" xfId="39046" xr:uid="{43B11CF6-4D0E-48A7-96DD-EE1AE205CEE0}"/>
    <cellStyle name="ColStyle4 2 2 17 4" xfId="22310" xr:uid="{1D4C0668-9E4A-49D1-A36B-5C3B7970FC26}"/>
    <cellStyle name="ColStyle4 2 2 18" xfId="6377" xr:uid="{D843F4BF-30DE-46BB-A384-376EA10D1315}"/>
    <cellStyle name="ColStyle4 2 2 18 2" xfId="13112" xr:uid="{28B8DCAE-47D2-476C-A7C2-C835EDD90A9C}"/>
    <cellStyle name="ColStyle4 2 2 18 2 2" xfId="45861" xr:uid="{6F60F956-1BB6-4D64-A8CB-7AA1E0B6D762}"/>
    <cellStyle name="ColStyle4 2 2 18 2 3" xfId="29182" xr:uid="{081881F7-2A5D-424A-9A88-45F963CB6F30}"/>
    <cellStyle name="ColStyle4 2 2 18 3" xfId="39184" xr:uid="{ADFD7484-E5A6-4E74-8487-534755A138F5}"/>
    <cellStyle name="ColStyle4 2 2 18 4" xfId="22449" xr:uid="{5240B2E9-7910-4CA0-B19F-7D525EA478F3}"/>
    <cellStyle name="ColStyle4 2 2 19" xfId="6514" xr:uid="{C727E436-DEEB-4C7B-A67A-CC0834A58645}"/>
    <cellStyle name="ColStyle4 2 2 19 2" xfId="13249" xr:uid="{8F8DF32E-8C39-4C29-B906-3E8DB157BBBE}"/>
    <cellStyle name="ColStyle4 2 2 19 2 2" xfId="45998" xr:uid="{3D957F80-3611-44B5-B9E7-BCDDEF299082}"/>
    <cellStyle name="ColStyle4 2 2 19 2 3" xfId="29319" xr:uid="{6AB6DA0D-438E-40A9-8115-78EE574AFDB7}"/>
    <cellStyle name="ColStyle4 2 2 19 3" xfId="39321" xr:uid="{449935E0-5365-4175-A88B-6E4E6FE37EB3}"/>
    <cellStyle name="ColStyle4 2 2 19 4" xfId="22586" xr:uid="{04BAEA3A-8D47-490F-8E24-3E6DCADA2ACF}"/>
    <cellStyle name="ColStyle4 2 2 2" xfId="4172" xr:uid="{37B66B88-6DE1-4406-9568-DC7C3C0AF551}"/>
    <cellStyle name="ColStyle4 2 2 2 2" xfId="10907" xr:uid="{18E99BFA-6B51-4A3A-A373-2FBFDD99BBD4}"/>
    <cellStyle name="ColStyle4 2 2 2 2 2" xfId="43656" xr:uid="{7C7B8D0F-0CDB-4C2C-9D8B-27886B892FC0}"/>
    <cellStyle name="ColStyle4 2 2 2 2 3" xfId="26977" xr:uid="{50C119CF-C75C-408B-BABE-9F0DDCA8696C}"/>
    <cellStyle name="ColStyle4 2 2 2 3" xfId="37074" xr:uid="{C2EA17D1-80C2-4F75-AC2D-5660CA1CDE41}"/>
    <cellStyle name="ColStyle4 2 2 2 4" xfId="20250" xr:uid="{560D2429-57BF-4487-BC8D-3AC30F9AAB79}"/>
    <cellStyle name="ColStyle4 2 2 20" xfId="6647" xr:uid="{88056227-87BB-4A25-9A96-4B3542D8F33B}"/>
    <cellStyle name="ColStyle4 2 2 20 2" xfId="13382" xr:uid="{9338E123-0F10-45C8-815B-14F41B313706}"/>
    <cellStyle name="ColStyle4 2 2 20 2 2" xfId="46131" xr:uid="{FCA3BCD2-8938-409D-A4EC-B4FEED830229}"/>
    <cellStyle name="ColStyle4 2 2 20 2 3" xfId="29452" xr:uid="{F741DAF1-DDD5-4842-96FA-918E2443D82A}"/>
    <cellStyle name="ColStyle4 2 2 20 3" xfId="39454" xr:uid="{C320BBBC-B5FE-4FA1-A563-0A5F708DF08B}"/>
    <cellStyle name="ColStyle4 2 2 20 4" xfId="22719" xr:uid="{1515751E-3D7A-4596-B006-E2FD35371AB8}"/>
    <cellStyle name="ColStyle4 2 2 21" xfId="6775" xr:uid="{B7A2256A-AB02-4FF6-BF75-9BBAAF3EB855}"/>
    <cellStyle name="ColStyle4 2 2 21 2" xfId="13510" xr:uid="{98094BFF-3B24-4909-B79D-F1F512C66A37}"/>
    <cellStyle name="ColStyle4 2 2 21 2 2" xfId="46259" xr:uid="{423E1E2C-35C5-4420-8735-D454B7125446}"/>
    <cellStyle name="ColStyle4 2 2 21 2 3" xfId="29580" xr:uid="{189598C9-E229-44B3-9236-D11FFF475419}"/>
    <cellStyle name="ColStyle4 2 2 21 3" xfId="39581" xr:uid="{AD400EBD-8A84-4CE7-A876-644C459B52D0}"/>
    <cellStyle name="ColStyle4 2 2 21 4" xfId="22847" xr:uid="{CE30C514-37ED-49D5-AFB5-41FCB600243F}"/>
    <cellStyle name="ColStyle4 2 2 22" xfId="10724" xr:uid="{E9607CCF-C132-4EF8-9E85-F80EC19370A2}"/>
    <cellStyle name="ColStyle4 2 2 22 2" xfId="43473" xr:uid="{22620347-C84D-476B-9966-A9581738F645}"/>
    <cellStyle name="ColStyle4 2 2 22 3" xfId="26794" xr:uid="{05ADB7CC-2722-47C7-B693-1B52FCC2FAC3}"/>
    <cellStyle name="ColStyle4 2 2 23" xfId="31156" xr:uid="{4C72CF2E-EAC1-4949-BD42-4C3805937EAF}"/>
    <cellStyle name="ColStyle4 2 2 23 2" xfId="47727" xr:uid="{C939BFBB-3190-45A0-96C2-5123EEF86980}"/>
    <cellStyle name="ColStyle4 2 2 24" xfId="32133" xr:uid="{3ABEEE0C-1FF8-4667-B32E-84EC629711A7}"/>
    <cellStyle name="ColStyle4 2 2 24 2" xfId="48591" xr:uid="{2D586619-A06F-4EE8-B87C-E72545A86835}"/>
    <cellStyle name="ColStyle4 2 2 25" xfId="32886" xr:uid="{E02FC17E-8667-44B7-841E-3224AA27F6A0}"/>
    <cellStyle name="ColStyle4 2 2 26" xfId="49304" xr:uid="{C7EE199B-DE33-4754-A5CB-9E054EAABA85}"/>
    <cellStyle name="ColStyle4 2 2 27" xfId="50013" xr:uid="{1290D2DF-7EBC-4EEA-9C88-A97A67A9C2AA}"/>
    <cellStyle name="ColStyle4 2 2 28" xfId="18031" xr:uid="{0C1AB012-BFD1-4AC0-88BD-53F93CE08CC1}"/>
    <cellStyle name="ColStyle4 2 2 3" xfId="4310" xr:uid="{E845B28F-9A9B-4CE8-BC84-228C555F7805}"/>
    <cellStyle name="ColStyle4 2 2 3 2" xfId="11045" xr:uid="{406537CA-9265-4ACE-8D55-45A657B7A4F2}"/>
    <cellStyle name="ColStyle4 2 2 3 2 2" xfId="43794" xr:uid="{3348FD7B-F0A3-42E6-AE8D-8C5DE92EDF7F}"/>
    <cellStyle name="ColStyle4 2 2 3 2 3" xfId="27115" xr:uid="{113EC9E5-4584-43AD-8771-B05A6CB4D8B2}"/>
    <cellStyle name="ColStyle4 2 2 3 3" xfId="37203" xr:uid="{1E5ED483-E00D-4E5F-A5D7-E91D99F65D33}"/>
    <cellStyle name="ColStyle4 2 2 3 4" xfId="20387" xr:uid="{8408927A-F140-4550-9A45-D066761C212D}"/>
    <cellStyle name="ColStyle4 2 2 4" xfId="4447" xr:uid="{572F2B7B-7510-4C9F-BE96-442D94DB529A}"/>
    <cellStyle name="ColStyle4 2 2 4 2" xfId="11182" xr:uid="{446F9884-A8FE-46BE-AB4E-304C1108F9C4}"/>
    <cellStyle name="ColStyle4 2 2 4 2 2" xfId="43931" xr:uid="{39ED5112-804E-4FD8-8878-A80B6B0182E0}"/>
    <cellStyle name="ColStyle4 2 2 4 2 3" xfId="27252" xr:uid="{03528A5B-2778-4B94-8B56-B73B24F2CAB6}"/>
    <cellStyle name="ColStyle4 2 2 4 3" xfId="37335" xr:uid="{A30C74D0-6898-4E3D-A715-641C610DC396}"/>
    <cellStyle name="ColStyle4 2 2 4 4" xfId="20523" xr:uid="{BEC69880-C907-444B-B08A-21387A42870E}"/>
    <cellStyle name="ColStyle4 2 2 5" xfId="4583" xr:uid="{49BA68A0-B4BE-49ED-8C87-9CF3235EC8CC}"/>
    <cellStyle name="ColStyle4 2 2 5 2" xfId="11318" xr:uid="{124CD657-AEC4-4B17-B426-57988165F02A}"/>
    <cellStyle name="ColStyle4 2 2 5 2 2" xfId="44067" xr:uid="{E72E4C0F-0F98-4900-B1F5-2CA202C631DC}"/>
    <cellStyle name="ColStyle4 2 2 5 2 3" xfId="27388" xr:uid="{76787288-9C6B-458B-8B3E-B0AEAE854F95}"/>
    <cellStyle name="ColStyle4 2 2 5 3" xfId="37451" xr:uid="{59086E6C-7037-47AC-9434-12DC296249AC}"/>
    <cellStyle name="ColStyle4 2 2 5 4" xfId="20658" xr:uid="{10589FD3-3A7B-496C-BCCD-2887EC05E2FF}"/>
    <cellStyle name="ColStyle4 2 2 6" xfId="4720" xr:uid="{2AC594F3-5DEF-400D-A37D-449360AF9471}"/>
    <cellStyle name="ColStyle4 2 2 6 2" xfId="11455" xr:uid="{169C7A00-14F5-415B-9C74-A5B71BB73A94}"/>
    <cellStyle name="ColStyle4 2 2 6 2 2" xfId="44204" xr:uid="{137E2BF9-DB79-42BE-B766-FADD228090DD}"/>
    <cellStyle name="ColStyle4 2 2 6 2 3" xfId="27525" xr:uid="{CBEB50C8-89B9-46FF-8678-3832DFEEC562}"/>
    <cellStyle name="ColStyle4 2 2 6 3" xfId="37568" xr:uid="{65D49C73-E857-480C-9114-4864A11DEB0B}"/>
    <cellStyle name="ColStyle4 2 2 6 4" xfId="20795" xr:uid="{8E8FE542-C835-4DB0-BF42-A779CB85E95A}"/>
    <cellStyle name="ColStyle4 2 2 7" xfId="4859" xr:uid="{C85641EB-75CE-48B8-94AF-4E581E9E7701}"/>
    <cellStyle name="ColStyle4 2 2 7 2" xfId="11594" xr:uid="{546EF36F-E97D-4F9A-8B4B-EBFD3F27487D}"/>
    <cellStyle name="ColStyle4 2 2 7 2 2" xfId="44343" xr:uid="{308D6377-93EA-437B-AC57-C33EF646495B}"/>
    <cellStyle name="ColStyle4 2 2 7 2 3" xfId="27664" xr:uid="{2287EBD3-F636-4EDA-BB22-5C2ABE9F9865}"/>
    <cellStyle name="ColStyle4 2 2 7 3" xfId="37686" xr:uid="{C66D5D27-549A-4AE0-B73E-B4F6FEE80C78}"/>
    <cellStyle name="ColStyle4 2 2 7 4" xfId="20931" xr:uid="{9F34A1DF-13E4-4A90-89FB-BD6343F4FBD4}"/>
    <cellStyle name="ColStyle4 2 2 8" xfId="4996" xr:uid="{6BCF5D7C-27A3-4178-B742-3600C5729D2F}"/>
    <cellStyle name="ColStyle4 2 2 8 2" xfId="11731" xr:uid="{9670A534-77D9-453B-9C82-F87AA47EE281}"/>
    <cellStyle name="ColStyle4 2 2 8 2 2" xfId="44480" xr:uid="{D7813A54-5254-46CE-AED3-F2861908997F}"/>
    <cellStyle name="ColStyle4 2 2 8 2 3" xfId="27801" xr:uid="{B615FCE8-0204-43AB-9B74-26EA9F8D9BDA}"/>
    <cellStyle name="ColStyle4 2 2 8 3" xfId="37822" xr:uid="{36D29534-A392-4B56-9528-8F28DCFF0270}"/>
    <cellStyle name="ColStyle4 2 2 8 4" xfId="21068" xr:uid="{C05B2358-EBC5-4B02-AA65-384A419CD1C2}"/>
    <cellStyle name="ColStyle4 2 2 9" xfId="5137" xr:uid="{9D506570-BC15-4439-99FD-4F3288A51191}"/>
    <cellStyle name="ColStyle4 2 2 9 2" xfId="11872" xr:uid="{56A1D5BA-DB11-4679-9E3A-25B33162899E}"/>
    <cellStyle name="ColStyle4 2 2 9 2 2" xfId="44621" xr:uid="{90441AA9-ED68-4D47-A724-B4C38F2364CE}"/>
    <cellStyle name="ColStyle4 2 2 9 2 3" xfId="27942" xr:uid="{8D0DE79D-3B17-4E89-9900-710998272413}"/>
    <cellStyle name="ColStyle4 2 2 9 3" xfId="37960" xr:uid="{2F91E074-9895-4E71-B65A-0E6456C1B019}"/>
    <cellStyle name="ColStyle4 2 2 9 4" xfId="21209" xr:uid="{8EDAE39D-10DC-4268-9E0E-5FF5BB93F170}"/>
    <cellStyle name="ColStyle4 2 3" xfId="31270" xr:uid="{E17EEE01-95EC-4936-B055-9B91F3A71EC7}"/>
    <cellStyle name="ColStyle4 2 3 2" xfId="32246" xr:uid="{C458F07F-DA63-4980-8015-E5C9C4FC84CC}"/>
    <cellStyle name="ColStyle4 2 3 2 2" xfId="48704" xr:uid="{151376B6-B348-4F92-816C-C15E26705EAE}"/>
    <cellStyle name="ColStyle4 2 3 3" xfId="32999" xr:uid="{57291475-AC47-46A1-8755-3FA0215E6951}"/>
    <cellStyle name="ColStyle4 2 3 4" xfId="49417" xr:uid="{F09E9734-95EA-464F-8424-AD72B96AC8D6}"/>
    <cellStyle name="ColStyle4 2 3 5" xfId="50126" xr:uid="{CF2C2D75-56B9-45B6-A5C1-BCD589D63D93}"/>
    <cellStyle name="ColStyle4 2 4" xfId="31384" xr:uid="{6FB77CA6-029A-4D1D-9748-B54505CBFCBD}"/>
    <cellStyle name="ColStyle4 2 4 2" xfId="32359" xr:uid="{4940ADC3-A5C2-4FB9-A548-B75D7E4C9140}"/>
    <cellStyle name="ColStyle4 2 4 2 2" xfId="48817" xr:uid="{22093625-FC03-474D-AB47-50100B10D667}"/>
    <cellStyle name="ColStyle4 2 4 3" xfId="33113" xr:uid="{E4E83F38-67F4-43BA-B1E0-FA570BC2A73D}"/>
    <cellStyle name="ColStyle4 2 4 4" xfId="49530" xr:uid="{46824130-BF1A-481C-9315-27DB816B31BB}"/>
    <cellStyle name="ColStyle4 2 4 5" xfId="50239" xr:uid="{EA36F46F-C7D1-4AD5-B569-C7F9B2D37382}"/>
    <cellStyle name="ColStyle4 2 5" xfId="31497" xr:uid="{C2BE803D-9B3F-479C-A35C-27F9CF7372D7}"/>
    <cellStyle name="ColStyle4 2 5 2" xfId="32473" xr:uid="{EE6E80F5-DA8D-4141-8EB5-329DBA2FE463}"/>
    <cellStyle name="ColStyle4 2 5 2 2" xfId="48931" xr:uid="{D9DE465B-0956-4D2B-86FE-81BE0B70F344}"/>
    <cellStyle name="ColStyle4 2 5 3" xfId="33227" xr:uid="{CE46631E-4B2C-4A85-943D-20F93D5A3E06}"/>
    <cellStyle name="ColStyle4 2 5 4" xfId="49643" xr:uid="{C177D46B-5176-4865-A1CF-8C4A755A70BA}"/>
    <cellStyle name="ColStyle4 2 5 5" xfId="50352" xr:uid="{77B8CC1D-7EA0-463A-8605-0DE2D11745B6}"/>
    <cellStyle name="ColStyle4 2 6" xfId="31610" xr:uid="{A6DE53C2-1CF7-47A1-A234-C9CABA851ABC}"/>
    <cellStyle name="ColStyle4 2 6 2" xfId="32587" xr:uid="{BE251355-7FF2-4C21-972B-AAEF497E5330}"/>
    <cellStyle name="ColStyle4 2 6 2 2" xfId="49044" xr:uid="{BE7DACF3-2812-427F-9D90-BA7164B3C97C}"/>
    <cellStyle name="ColStyle4 2 6 3" xfId="33341" xr:uid="{F01566A0-9FF0-4793-8755-3C98590442E9}"/>
    <cellStyle name="ColStyle4 2 6 4" xfId="49756" xr:uid="{83ED3F69-CE98-4FC1-BA1B-91868E32F874}"/>
    <cellStyle name="ColStyle4 2 6 5" xfId="50465" xr:uid="{EE5780D0-A496-45C2-A592-C61DEDFA5B12}"/>
    <cellStyle name="ColStyle4 2 7" xfId="31031" xr:uid="{1F39F9EE-3A7A-47E4-8B70-85271C7CA164}"/>
    <cellStyle name="ColStyle4 2 7 2" xfId="47588" xr:uid="{FDD92EAE-B907-47B5-9CA0-CEC44071E9C0}"/>
    <cellStyle name="ColStyle4 2 8" xfId="31991" xr:uid="{A66BF590-1D4B-488D-BDE2-4C3B640E40AC}"/>
    <cellStyle name="ColStyle4 2 8 2" xfId="48450" xr:uid="{C9554F65-63E5-4C02-BD30-466D2F3C538E}"/>
    <cellStyle name="ColStyle4 2 9" xfId="32734" xr:uid="{07FB3C58-2CA7-4A06-94F1-B1EC1FD45162}"/>
    <cellStyle name="ColStyle4 20" xfId="549" xr:uid="{6D6DB5A2-2550-4B1B-B2DC-1D86F6365F39}"/>
    <cellStyle name="ColStyle4 20 2" xfId="1458" xr:uid="{99515540-5FFE-49B0-BA30-4031F0D9B307}"/>
    <cellStyle name="ColStyle4 20 2 2" xfId="3330" xr:uid="{45804C23-1777-4B54-B0FC-02EE5920AF6A}"/>
    <cellStyle name="ColStyle4 20 2 2 2" xfId="10170" xr:uid="{DFA77E2B-1C6F-44D7-BEDA-C8B2BDEEB19D}"/>
    <cellStyle name="ColStyle4 20 2 2 2 2" xfId="42920" xr:uid="{7D6168ED-9D9A-4D05-AAE4-EC9E2C04C198}"/>
    <cellStyle name="ColStyle4 20 2 2 2 3" xfId="26240" xr:uid="{4B578F22-27DD-47FB-8EFA-AFE6FF37E652}"/>
    <cellStyle name="ColStyle4 20 2 2 3" xfId="36363" xr:uid="{32C9A47A-488E-40B4-84DA-D1256D2D0F6D}"/>
    <cellStyle name="ColStyle4 20 2 2 4" xfId="19526" xr:uid="{9C827DA0-1E6F-44E9-BDA8-352FA08E8EB5}"/>
    <cellStyle name="ColStyle4 20 2 3" xfId="8298" xr:uid="{1F8A255C-A191-4B54-8EA5-DD802D72FA7D}"/>
    <cellStyle name="ColStyle4 20 2 3 2" xfId="41048" xr:uid="{04605841-6A02-4DC9-B6B2-F9638A11E20F}"/>
    <cellStyle name="ColStyle4 20 2 3 3" xfId="24368" xr:uid="{A35BA758-9110-42CD-A0C9-8B8AE7BE1050}"/>
    <cellStyle name="ColStyle4 20 2 4" xfId="15628" xr:uid="{972A1C3D-E13A-4751-8976-B2641C6765B8}"/>
    <cellStyle name="ColStyle4 20 2 4 2" xfId="34570" xr:uid="{AE20A780-6C48-4B67-AD33-CA0B61582241}"/>
    <cellStyle name="ColStyle4 20 2 5" xfId="17551" xr:uid="{05BE8AB5-8613-43D9-B005-05742321F9D1}"/>
    <cellStyle name="ColStyle4 20 3" xfId="2421" xr:uid="{03475EC9-0274-4896-B6B8-0D6936C17903}"/>
    <cellStyle name="ColStyle4 20 3 2" xfId="9261" xr:uid="{A0DAB141-1DBB-4D7C-9E9B-5C6D28297BC0}"/>
    <cellStyle name="ColStyle4 20 3 2 2" xfId="42011" xr:uid="{6AB25F76-20F8-4211-A3F2-3183586BE7F7}"/>
    <cellStyle name="ColStyle4 20 3 2 3" xfId="25331" xr:uid="{C2F18940-13A6-4686-9537-EDB75B4E1A4D}"/>
    <cellStyle name="ColStyle4 20 3 3" xfId="35454" xr:uid="{DB9BBC9C-B5AC-4E10-85E9-F87AFE50662F}"/>
    <cellStyle name="ColStyle4 20 3 4" xfId="18618" xr:uid="{9AC371C3-04C4-4AE4-8A32-3E2D4FFDBFC2}"/>
    <cellStyle name="ColStyle4 20 4" xfId="4616" xr:uid="{EC65A90B-90FE-49B6-8B28-6A87ED6D8222}"/>
    <cellStyle name="ColStyle4 20 4 2" xfId="11351" xr:uid="{767EA471-2F76-456D-8DB2-BC9C3B3F5875}"/>
    <cellStyle name="ColStyle4 20 4 2 2" xfId="44100" xr:uid="{86AE2929-7ED4-4E24-9639-F14A962A3FD2}"/>
    <cellStyle name="ColStyle4 20 4 2 3" xfId="27421" xr:uid="{7305BCC0-91C5-4B51-BAAE-13C34382CB20}"/>
    <cellStyle name="ColStyle4 20 4 3" xfId="37480" xr:uid="{5159B8D8-6499-4753-963C-90D04BC2113B}"/>
    <cellStyle name="ColStyle4 20 4 4" xfId="20691" xr:uid="{F3C710B5-DB4A-4B07-BBE5-F7C6D06D1AAB}"/>
    <cellStyle name="ColStyle4 20 5" xfId="14059" xr:uid="{5516A859-B43D-4E95-83E0-A6F7AECBBB2D}"/>
    <cellStyle name="ColStyle4 20 5 2" xfId="46752" xr:uid="{4CB5A0CA-BAF7-492A-8090-5C9AACE0E8B5}"/>
    <cellStyle name="ColStyle4 20 5 3" xfId="30129" xr:uid="{5FBEA148-BAB6-44A4-A1AA-CAA80F98C994}"/>
    <cellStyle name="ColStyle4 20 6" xfId="7389" xr:uid="{A971A7C0-65B7-4CDF-A0A7-99A32BBB0A95}"/>
    <cellStyle name="ColStyle4 20 6 2" xfId="40139" xr:uid="{E5CF68E4-AF0E-4A31-AA3B-7032DC15FC62}"/>
    <cellStyle name="ColStyle4 20 6 3" xfId="23459" xr:uid="{1841749F-DE33-4576-812D-66EBDC1A46F3}"/>
    <cellStyle name="ColStyle4 20 7" xfId="14719" xr:uid="{0B94635E-6D9A-4C7D-AC94-33D421BE1AB6}"/>
    <cellStyle name="ColStyle4 20 7 2" xfId="47399" xr:uid="{B99E6ED8-072F-4721-B869-B2A0EC7B3B82}"/>
    <cellStyle name="ColStyle4 20 7 3" xfId="30779" xr:uid="{9DBB9AB8-8D72-474C-82A8-B26B77AC4E83}"/>
    <cellStyle name="ColStyle4 20 8" xfId="33664" xr:uid="{411D3D81-89B0-4763-BD17-00DD8344368F}"/>
    <cellStyle name="ColStyle4 20 9" xfId="16642" xr:uid="{4E2EFC52-AB7A-4E5D-8B75-0A717948F5CC}"/>
    <cellStyle name="ColStyle4 21" xfId="575" xr:uid="{D483661B-84C4-44EC-A57F-1E3A6E6BA9EF}"/>
    <cellStyle name="ColStyle4 21 2" xfId="1484" xr:uid="{294BE7C0-A8CF-4148-A0BE-71E8FF08C674}"/>
    <cellStyle name="ColStyle4 21 2 2" xfId="3356" xr:uid="{B4DF77BE-A6C0-4ECA-B9B6-92F37221D849}"/>
    <cellStyle name="ColStyle4 21 2 2 2" xfId="10196" xr:uid="{B06EFFA5-41DF-4C06-9A3C-7AB21325AC95}"/>
    <cellStyle name="ColStyle4 21 2 2 2 2" xfId="42946" xr:uid="{9E6614A8-6EED-4AA6-92D1-BB81ED87CC7C}"/>
    <cellStyle name="ColStyle4 21 2 2 2 3" xfId="26266" xr:uid="{43C31039-62B8-458E-A169-B3749EF4B9A2}"/>
    <cellStyle name="ColStyle4 21 2 2 3" xfId="36389" xr:uid="{0EEC784A-73C5-49B5-8863-9024D46746DD}"/>
    <cellStyle name="ColStyle4 21 2 2 4" xfId="19552" xr:uid="{01B0A1BC-33CC-4368-A69C-B5B470FCA922}"/>
    <cellStyle name="ColStyle4 21 2 3" xfId="8324" xr:uid="{0D867B00-200D-4FB5-BA92-E32487E6561C}"/>
    <cellStyle name="ColStyle4 21 2 3 2" xfId="41074" xr:uid="{A51FFF10-34B0-463A-B99F-72B26C1FE271}"/>
    <cellStyle name="ColStyle4 21 2 3 3" xfId="24394" xr:uid="{ACA7582B-75B3-4E4B-86C1-F2155F9BFC1C}"/>
    <cellStyle name="ColStyle4 21 2 4" xfId="15654" xr:uid="{8E6658A6-248C-4F6D-B46C-9D01AC38D00F}"/>
    <cellStyle name="ColStyle4 21 2 4 2" xfId="34596" xr:uid="{8A67EBA6-9DDF-434D-BDB4-742FAC82935B}"/>
    <cellStyle name="ColStyle4 21 2 5" xfId="17577" xr:uid="{90B1BA39-6BFC-4224-BBB4-51D88D9A8975}"/>
    <cellStyle name="ColStyle4 21 3" xfId="2447" xr:uid="{FD3A2D41-01A9-4F46-85A0-3F0595884842}"/>
    <cellStyle name="ColStyle4 21 3 2" xfId="9287" xr:uid="{5269DEC9-B167-4B9D-9A00-EDCDFB9524F5}"/>
    <cellStyle name="ColStyle4 21 3 2 2" xfId="42037" xr:uid="{6E75BEFB-BE43-45BA-AEA7-9B0123A1994C}"/>
    <cellStyle name="ColStyle4 21 3 2 3" xfId="25357" xr:uid="{2CEAE454-376A-4D28-A50B-AC9F3025C5BD}"/>
    <cellStyle name="ColStyle4 21 3 3" xfId="35480" xr:uid="{E6ADB7AE-CD1D-48AC-9AA5-A61B4E6EEA05}"/>
    <cellStyle name="ColStyle4 21 3 4" xfId="18644" xr:uid="{F0198866-DCC1-474C-8327-765C9339207F}"/>
    <cellStyle name="ColStyle4 21 4" xfId="4885" xr:uid="{B17DB7D0-53E8-480C-8224-74178F72707E}"/>
    <cellStyle name="ColStyle4 21 4 2" xfId="11620" xr:uid="{C330D881-DA3F-48C5-AC0E-295CD8141E8B}"/>
    <cellStyle name="ColStyle4 21 4 2 2" xfId="44369" xr:uid="{993F076C-832C-4EE7-A76F-E0BD88991645}"/>
    <cellStyle name="ColStyle4 21 4 2 3" xfId="27690" xr:uid="{CDE59989-4FCD-4C42-80D4-9FF43D56601C}"/>
    <cellStyle name="ColStyle4 21 4 3" xfId="37712" xr:uid="{071F015E-CF62-4EE2-9F40-E3A40BE41C51}"/>
    <cellStyle name="ColStyle4 21 4 4" xfId="20957" xr:uid="{5106FAA4-920F-4540-84EA-BA260D54D93A}"/>
    <cellStyle name="ColStyle4 21 5" xfId="14085" xr:uid="{553DC48F-BD4D-48DF-8206-54B3A127B550}"/>
    <cellStyle name="ColStyle4 21 5 2" xfId="46778" xr:uid="{5B2622EF-8AD9-4DCB-9DC2-A2904F59743A}"/>
    <cellStyle name="ColStyle4 21 5 3" xfId="30155" xr:uid="{CA2BFB20-7BC1-4AAF-8700-C0FB6648A877}"/>
    <cellStyle name="ColStyle4 21 6" xfId="7415" xr:uid="{9FF8BA5D-0E5B-4CF2-87B9-C94954E23D68}"/>
    <cellStyle name="ColStyle4 21 6 2" xfId="40165" xr:uid="{EB8529EA-513A-4DA9-9BEB-621032786381}"/>
    <cellStyle name="ColStyle4 21 6 3" xfId="23485" xr:uid="{3342CA96-FBDE-4764-BF02-CFF9A20D87DE}"/>
    <cellStyle name="ColStyle4 21 7" xfId="14745" xr:uid="{016B9A5C-520D-45FB-B69C-76C2718BF482}"/>
    <cellStyle name="ColStyle4 21 7 2" xfId="47425" xr:uid="{BCAAEDA9-54C8-4526-AF9F-0FE8E6259695}"/>
    <cellStyle name="ColStyle4 21 7 3" xfId="30805" xr:uid="{9F84A1F3-BA56-4534-8F23-74C1C02B1B27}"/>
    <cellStyle name="ColStyle4 21 8" xfId="33858" xr:uid="{D99242FD-6577-4701-9695-CCEBD11A3C12}"/>
    <cellStyle name="ColStyle4 21 9" xfId="16668" xr:uid="{DF2FF758-302D-46D9-B14B-063F09D5BC6E}"/>
    <cellStyle name="ColStyle4 22" xfId="601" xr:uid="{7A3D948F-AD41-461F-BEDB-2E5DE41415D6}"/>
    <cellStyle name="ColStyle4 22 2" xfId="1510" xr:uid="{492E699C-BF39-4360-87C8-F70E760E95EE}"/>
    <cellStyle name="ColStyle4 22 2 2" xfId="3382" xr:uid="{C827F98E-83EA-4FAB-A339-8E12E3DBF620}"/>
    <cellStyle name="ColStyle4 22 2 2 2" xfId="10222" xr:uid="{72984D19-A5E0-403D-9024-6336C7C99EAD}"/>
    <cellStyle name="ColStyle4 22 2 2 2 2" xfId="42972" xr:uid="{549F1981-A9EF-4464-B12E-FB55CDF79EC5}"/>
    <cellStyle name="ColStyle4 22 2 2 2 3" xfId="26292" xr:uid="{D999538C-13E8-4A58-9577-9A246B29A062}"/>
    <cellStyle name="ColStyle4 22 2 2 3" xfId="36415" xr:uid="{B5BCCDDA-5EF9-44A0-8469-67EF39189372}"/>
    <cellStyle name="ColStyle4 22 2 2 4" xfId="19578" xr:uid="{34683B20-BE34-4D48-B048-A43A86441937}"/>
    <cellStyle name="ColStyle4 22 2 3" xfId="8350" xr:uid="{86ACFFA7-7375-4303-864B-8F6C02663A34}"/>
    <cellStyle name="ColStyle4 22 2 3 2" xfId="41100" xr:uid="{50761317-720B-4421-89F8-A0DDE23FF273}"/>
    <cellStyle name="ColStyle4 22 2 3 3" xfId="24420" xr:uid="{A0966871-4072-4AED-8E54-AC3CD282C04E}"/>
    <cellStyle name="ColStyle4 22 2 4" xfId="15680" xr:uid="{48C7BF56-15A5-4DC1-B87F-B2F9DD2EE558}"/>
    <cellStyle name="ColStyle4 22 2 4 2" xfId="34622" xr:uid="{919826B7-A069-40DD-8636-149E651F04DB}"/>
    <cellStyle name="ColStyle4 22 2 5" xfId="17603" xr:uid="{A1F2D7DF-A36B-4AED-B529-592F99F1D082}"/>
    <cellStyle name="ColStyle4 22 3" xfId="2473" xr:uid="{E65912C7-C709-4790-9E72-1425FD138699}"/>
    <cellStyle name="ColStyle4 22 3 2" xfId="9313" xr:uid="{FD2F5C58-B887-4D0D-B552-F666C7A9B088}"/>
    <cellStyle name="ColStyle4 22 3 2 2" xfId="42063" xr:uid="{0578714D-2BBE-4278-837E-3209DD3861B1}"/>
    <cellStyle name="ColStyle4 22 3 2 3" xfId="25383" xr:uid="{52AB4389-11D3-4379-AEF8-6FE4A9B61EFD}"/>
    <cellStyle name="ColStyle4 22 3 3" xfId="35506" xr:uid="{EC9D553E-8277-4733-B526-252B2F845CB5}"/>
    <cellStyle name="ColStyle4 22 3 4" xfId="18670" xr:uid="{A60B1548-9235-40BE-B8BC-787534AD27D9}"/>
    <cellStyle name="ColStyle4 22 4" xfId="5014" xr:uid="{E4C1CCAF-8A41-4144-9F3F-45FCE874D606}"/>
    <cellStyle name="ColStyle4 22 4 2" xfId="11749" xr:uid="{2952FA32-39AD-45B4-90B9-32BC2314C4FB}"/>
    <cellStyle name="ColStyle4 22 4 2 2" xfId="44498" xr:uid="{3D42508C-EA24-4FBC-93C1-2C93204DEDFC}"/>
    <cellStyle name="ColStyle4 22 4 2 3" xfId="27819" xr:uid="{58025D0B-13B7-48F2-9A9B-3F2C85A7044E}"/>
    <cellStyle name="ColStyle4 22 4 3" xfId="37840" xr:uid="{F1F47807-1A1A-4312-BD43-23A8C6844E10}"/>
    <cellStyle name="ColStyle4 22 4 4" xfId="21086" xr:uid="{E6BD78E3-94ED-47EA-A931-5E19DB8ED632}"/>
    <cellStyle name="ColStyle4 22 5" xfId="14111" xr:uid="{519E01AB-F5A4-4A0E-9EE0-3659D7F965DD}"/>
    <cellStyle name="ColStyle4 22 5 2" xfId="46804" xr:uid="{5CE6F8C7-A604-461A-8264-D3E4D9963B83}"/>
    <cellStyle name="ColStyle4 22 5 3" xfId="30181" xr:uid="{1845B791-4EF0-42B8-B448-CAAA6C6DCA55}"/>
    <cellStyle name="ColStyle4 22 6" xfId="7441" xr:uid="{446C5D71-FF23-438C-9001-3B1736AC5176}"/>
    <cellStyle name="ColStyle4 22 6 2" xfId="40191" xr:uid="{2A5097EB-1B51-437E-841C-E59D3BFA6A09}"/>
    <cellStyle name="ColStyle4 22 6 3" xfId="23511" xr:uid="{B356E8C6-CD70-46D0-8AEA-49CC6CBEFA6F}"/>
    <cellStyle name="ColStyle4 22 7" xfId="14771" xr:uid="{21786BCB-5BE7-41FC-941F-33AEFA1B5AC3}"/>
    <cellStyle name="ColStyle4 22 7 2" xfId="47451" xr:uid="{FE6CDAEB-0A33-4328-A563-361475A11E17}"/>
    <cellStyle name="ColStyle4 22 7 3" xfId="30831" xr:uid="{8060355B-5B02-4819-835C-14C0DB12C1E7}"/>
    <cellStyle name="ColStyle4 22 8" xfId="33743" xr:uid="{26CD6461-0669-49DF-A73A-0667BF3ADB1B}"/>
    <cellStyle name="ColStyle4 22 9" xfId="16694" xr:uid="{33A5688F-6952-4686-B722-9F6154414380}"/>
    <cellStyle name="ColStyle4 23" xfId="627" xr:uid="{12242191-29BD-46B9-94CB-3D73790D293D}"/>
    <cellStyle name="ColStyle4 23 2" xfId="1536" xr:uid="{7A9ACC18-6305-4E60-92EF-7977C3DE5F1F}"/>
    <cellStyle name="ColStyle4 23 2 2" xfId="3408" xr:uid="{579ED21B-AE01-4A18-AFF4-F04CF132E67D}"/>
    <cellStyle name="ColStyle4 23 2 2 2" xfId="10248" xr:uid="{5D357714-1212-4294-B837-D5FC4AFF50D8}"/>
    <cellStyle name="ColStyle4 23 2 2 2 2" xfId="42998" xr:uid="{B658173B-AE75-48D8-9025-DFCA8FC52B88}"/>
    <cellStyle name="ColStyle4 23 2 2 2 3" xfId="26318" xr:uid="{3D57BCFF-7965-4F29-B991-426236C04E77}"/>
    <cellStyle name="ColStyle4 23 2 2 3" xfId="36441" xr:uid="{CD1C3FFC-4F12-4555-9628-BB62ECEB26D2}"/>
    <cellStyle name="ColStyle4 23 2 2 4" xfId="19604" xr:uid="{23FE834B-683F-4478-B0AB-402935680BE5}"/>
    <cellStyle name="ColStyle4 23 2 3" xfId="8376" xr:uid="{9ED9AC7A-8A4D-4A7F-9DAA-1387CBE2D80C}"/>
    <cellStyle name="ColStyle4 23 2 3 2" xfId="41126" xr:uid="{2673D0A3-FF62-4433-8E07-C133393CF108}"/>
    <cellStyle name="ColStyle4 23 2 3 3" xfId="24446" xr:uid="{3C9915B1-5446-498C-BA0B-29413F755D82}"/>
    <cellStyle name="ColStyle4 23 2 4" xfId="15706" xr:uid="{3E56B6F9-BFBB-4DCA-8603-668D90B85CE1}"/>
    <cellStyle name="ColStyle4 23 2 4 2" xfId="34648" xr:uid="{B0874C4A-6941-407E-A84E-88B2D00C8123}"/>
    <cellStyle name="ColStyle4 23 2 5" xfId="17629" xr:uid="{604BBB1C-3754-440B-9699-5B1B66335DF0}"/>
    <cellStyle name="ColStyle4 23 3" xfId="2499" xr:uid="{D9E9B919-5DDF-46F1-AA40-6EBBB5167F85}"/>
    <cellStyle name="ColStyle4 23 3 2" xfId="9339" xr:uid="{349E743B-67E0-400A-8AF0-071A7172C75B}"/>
    <cellStyle name="ColStyle4 23 3 2 2" xfId="42089" xr:uid="{FD80023C-E3E3-441C-B48A-6537A2E62FF9}"/>
    <cellStyle name="ColStyle4 23 3 2 3" xfId="25409" xr:uid="{102A82CA-79C6-4CF8-AF6F-C1C134C9FD81}"/>
    <cellStyle name="ColStyle4 23 3 3" xfId="35532" xr:uid="{C4C280F4-8C8B-485F-8AF5-3C6C08A04273}"/>
    <cellStyle name="ColStyle4 23 3 4" xfId="18696" xr:uid="{6D48ED95-62A8-4302-9A5A-8C196BE4F956}"/>
    <cellStyle name="ColStyle4 23 4" xfId="5163" xr:uid="{DD22B535-8A96-4252-AFA5-2D6B0BB251D4}"/>
    <cellStyle name="ColStyle4 23 4 2" xfId="11898" xr:uid="{D653E416-9991-4920-A82A-8999BEB7B36F}"/>
    <cellStyle name="ColStyle4 23 4 2 2" xfId="44647" xr:uid="{6818F349-2C17-49B0-96DB-6AB7E5921CB4}"/>
    <cellStyle name="ColStyle4 23 4 2 3" xfId="27968" xr:uid="{057AE5FD-6C64-4BCE-BC75-72B523CC71D4}"/>
    <cellStyle name="ColStyle4 23 4 3" xfId="37985" xr:uid="{530A2CDA-793E-45C4-A7B4-20ECBDABB310}"/>
    <cellStyle name="ColStyle4 23 4 4" xfId="21235" xr:uid="{02ED110B-FE92-4311-A8F1-906D839B164B}"/>
    <cellStyle name="ColStyle4 23 5" xfId="14137" xr:uid="{558933CB-07E4-4F65-BF1B-213ED852D91B}"/>
    <cellStyle name="ColStyle4 23 5 2" xfId="46830" xr:uid="{0B5FC62B-606D-4530-A6CB-8D43D7D6569F}"/>
    <cellStyle name="ColStyle4 23 5 3" xfId="30207" xr:uid="{4A0B867C-FAA1-4C19-94D9-78BFA0EBEBD8}"/>
    <cellStyle name="ColStyle4 23 6" xfId="7467" xr:uid="{1A5A7056-7E2E-4777-887D-385880F57A22}"/>
    <cellStyle name="ColStyle4 23 6 2" xfId="40217" xr:uid="{D9C42B47-9367-4512-8DA3-5E761B7194AE}"/>
    <cellStyle name="ColStyle4 23 6 3" xfId="23537" xr:uid="{D7994D1B-9CC7-4BA6-A428-E8537E84B922}"/>
    <cellStyle name="ColStyle4 23 7" xfId="14797" xr:uid="{70594005-7202-46B7-97B2-4C080CFBA2D1}"/>
    <cellStyle name="ColStyle4 23 7 2" xfId="47477" xr:uid="{520FFB44-E9DB-47F5-8879-6FC9634E2390}"/>
    <cellStyle name="ColStyle4 23 7 3" xfId="30857" xr:uid="{6A69C84C-04E9-4003-A1A8-ED3153CD1EFA}"/>
    <cellStyle name="ColStyle4 23 8" xfId="33850" xr:uid="{18556F54-03C3-469B-A260-A4033DC0509A}"/>
    <cellStyle name="ColStyle4 23 9" xfId="16720" xr:uid="{77700ACC-0A6D-41AE-B915-9D95D44F4680}"/>
    <cellStyle name="ColStyle4 24" xfId="652" xr:uid="{68809EED-FFD9-45C3-B700-ED092F24058C}"/>
    <cellStyle name="ColStyle4 24 2" xfId="1561" xr:uid="{FE7D3CF6-E287-4D33-ACD1-6FB70B579940}"/>
    <cellStyle name="ColStyle4 24 2 2" xfId="3433" xr:uid="{69E7F7D9-5FD6-401A-9BAF-DF5306F7CD21}"/>
    <cellStyle name="ColStyle4 24 2 2 2" xfId="10273" xr:uid="{775961C6-4C42-4E1A-BF02-956EC0ED24D7}"/>
    <cellStyle name="ColStyle4 24 2 2 2 2" xfId="43023" xr:uid="{E97FD3CA-985F-44D8-A154-4F1E9DBF0121}"/>
    <cellStyle name="ColStyle4 24 2 2 2 3" xfId="26343" xr:uid="{9D2EDC90-9A8D-4D45-825C-D8F07ED0F9FD}"/>
    <cellStyle name="ColStyle4 24 2 2 3" xfId="36466" xr:uid="{B907F2C4-8B03-4CC6-BEA2-24A89F10405E}"/>
    <cellStyle name="ColStyle4 24 2 2 4" xfId="19629" xr:uid="{42CD3C90-AB94-4611-8E3A-254253EF164C}"/>
    <cellStyle name="ColStyle4 24 2 3" xfId="8401" xr:uid="{C7B653CC-8569-4AB1-B4FB-CAF9FBD230B4}"/>
    <cellStyle name="ColStyle4 24 2 3 2" xfId="41151" xr:uid="{7C67FF55-8A39-4E6D-9170-44F0085BC4E4}"/>
    <cellStyle name="ColStyle4 24 2 3 3" xfId="24471" xr:uid="{4B5A019D-4E4E-4558-986B-7E7EBA87BAE2}"/>
    <cellStyle name="ColStyle4 24 2 4" xfId="15731" xr:uid="{794B6B53-D4A3-4BFA-B951-78E1CDF9D109}"/>
    <cellStyle name="ColStyle4 24 2 4 2" xfId="34673" xr:uid="{E2897954-EDCB-4942-B25F-B808B35DE547}"/>
    <cellStyle name="ColStyle4 24 2 5" xfId="17654" xr:uid="{C8E8D500-61B9-4BF3-8A26-B5C5A4A8AD6C}"/>
    <cellStyle name="ColStyle4 24 3" xfId="2524" xr:uid="{296867E0-F42D-4FA7-9909-4E53814A97CF}"/>
    <cellStyle name="ColStyle4 24 3 2" xfId="9364" xr:uid="{78F5EAC9-7AE2-4B79-AA72-CD3F80342CCB}"/>
    <cellStyle name="ColStyle4 24 3 2 2" xfId="42114" xr:uid="{BD7D4D8F-7D3B-4F42-A404-5F2F4A40AB85}"/>
    <cellStyle name="ColStyle4 24 3 2 3" xfId="25434" xr:uid="{301894C3-4183-47FB-8F8E-1E76973AA00E}"/>
    <cellStyle name="ColStyle4 24 3 3" xfId="35557" xr:uid="{0733B8D5-C14A-4AD4-B3DA-93DA0FEEF238}"/>
    <cellStyle name="ColStyle4 24 3 4" xfId="18721" xr:uid="{CDC242BB-B440-40AD-B495-24E21E2137B1}"/>
    <cellStyle name="ColStyle4 24 4" xfId="5300" xr:uid="{6F4669C9-8CDC-47BC-B0FE-733336763738}"/>
    <cellStyle name="ColStyle4 24 4 2" xfId="12035" xr:uid="{1FB1022C-0354-466B-B79E-1C7158E6972E}"/>
    <cellStyle name="ColStyle4 24 4 2 2" xfId="44784" xr:uid="{10A2B442-29D0-4D5D-9B95-E358BDCEF19E}"/>
    <cellStyle name="ColStyle4 24 4 2 3" xfId="28105" xr:uid="{AE2F0758-83B8-4C17-91B8-6FBB29038756}"/>
    <cellStyle name="ColStyle4 24 4 3" xfId="38120" xr:uid="{7837EBCB-6E7B-467D-BA77-DDC710BA2960}"/>
    <cellStyle name="ColStyle4 24 4 4" xfId="21372" xr:uid="{0E345167-9731-400C-BE53-F69E3FE00E05}"/>
    <cellStyle name="ColStyle4 24 5" xfId="14162" xr:uid="{170AC230-6EF5-44B5-B7BB-9820BCDAEE98}"/>
    <cellStyle name="ColStyle4 24 5 2" xfId="46855" xr:uid="{277949FD-F0E5-412E-8BCB-0ECE977A06BF}"/>
    <cellStyle name="ColStyle4 24 5 3" xfId="30232" xr:uid="{6254F427-D066-434D-B0F1-877636C0BEB4}"/>
    <cellStyle name="ColStyle4 24 6" xfId="7492" xr:uid="{731C5C26-B113-416D-AD69-6A7E4CAAC52E}"/>
    <cellStyle name="ColStyle4 24 6 2" xfId="40242" xr:uid="{9556B679-0E9B-4254-AA9E-0FAFA0095DEA}"/>
    <cellStyle name="ColStyle4 24 6 3" xfId="23562" xr:uid="{FA323CA4-2E10-4A01-AAED-EB6BB43529A0}"/>
    <cellStyle name="ColStyle4 24 7" xfId="14822" xr:uid="{72CE3BA0-EA9E-41C0-A946-B335624BB461}"/>
    <cellStyle name="ColStyle4 24 7 2" xfId="47502" xr:uid="{94833923-29C0-42B2-B069-674E995B6F57}"/>
    <cellStyle name="ColStyle4 24 7 3" xfId="30882" xr:uid="{4F129DE5-14D8-4FDA-8FE3-AAFFEE07412A}"/>
    <cellStyle name="ColStyle4 24 8" xfId="33562" xr:uid="{AF17D64C-C9BE-4415-B2B7-62C02FC7AE63}"/>
    <cellStyle name="ColStyle4 24 9" xfId="16745" xr:uid="{ECC1A736-CBF3-408E-89DB-BC50E6178BC0}"/>
    <cellStyle name="ColStyle4 25" xfId="678" xr:uid="{DFB845CD-5EFA-4427-B4AA-B182919B69FC}"/>
    <cellStyle name="ColStyle4 25 2" xfId="1587" xr:uid="{AAD40CC2-0D33-4797-984B-D5E47789DA68}"/>
    <cellStyle name="ColStyle4 25 2 2" xfId="3459" xr:uid="{079FC75A-362A-48E8-A1ED-212F2648B6A9}"/>
    <cellStyle name="ColStyle4 25 2 2 2" xfId="10299" xr:uid="{80055DC4-6FB1-4B65-9810-132602EFF896}"/>
    <cellStyle name="ColStyle4 25 2 2 2 2" xfId="43049" xr:uid="{8D0A40AE-A449-4D23-8297-50DC540F6951}"/>
    <cellStyle name="ColStyle4 25 2 2 2 3" xfId="26369" xr:uid="{BEBB7CBF-940F-459B-8FCF-9ACD810C5095}"/>
    <cellStyle name="ColStyle4 25 2 2 3" xfId="36492" xr:uid="{9B4088D2-6CAB-4886-AF97-0FF7743E2093}"/>
    <cellStyle name="ColStyle4 25 2 2 4" xfId="19655" xr:uid="{82D2FEFE-BD0A-48D9-B2B1-D455A1FDA28D}"/>
    <cellStyle name="ColStyle4 25 2 3" xfId="8427" xr:uid="{B4996B7C-66D4-406B-8F37-CB083D1C2CAD}"/>
    <cellStyle name="ColStyle4 25 2 3 2" xfId="41177" xr:uid="{E8389668-9200-4298-93AE-68FCC3DC6C18}"/>
    <cellStyle name="ColStyle4 25 2 3 3" xfId="24497" xr:uid="{B438B2D8-A6E9-4B09-9A0D-0999CCA7B20F}"/>
    <cellStyle name="ColStyle4 25 2 4" xfId="15757" xr:uid="{55885B1B-4232-40DC-A314-747791DAB256}"/>
    <cellStyle name="ColStyle4 25 2 4 2" xfId="34699" xr:uid="{7BE0D4FB-EB94-4398-9403-DC6201B6EE0B}"/>
    <cellStyle name="ColStyle4 25 2 5" xfId="17680" xr:uid="{88AE57DD-DF03-471C-96DF-2B4C271034C0}"/>
    <cellStyle name="ColStyle4 25 3" xfId="2550" xr:uid="{23EB7A2A-E11A-4F08-B060-252F534F4D47}"/>
    <cellStyle name="ColStyle4 25 3 2" xfId="9390" xr:uid="{2AFAD689-0E90-4139-82D0-B3A314F8D8F6}"/>
    <cellStyle name="ColStyle4 25 3 2 2" xfId="42140" xr:uid="{31E0F30D-424B-4192-B5EE-9F6A18FCC93E}"/>
    <cellStyle name="ColStyle4 25 3 2 3" xfId="25460" xr:uid="{956F3295-76FE-467B-83A3-F228693272C9}"/>
    <cellStyle name="ColStyle4 25 3 3" xfId="35583" xr:uid="{D8489595-FAB9-404E-95D4-F31A76059333}"/>
    <cellStyle name="ColStyle4 25 3 4" xfId="18747" xr:uid="{5918A856-E772-459C-9471-3E594495952B}"/>
    <cellStyle name="ColStyle4 25 4" xfId="5437" xr:uid="{9E49A018-56FF-435C-907D-E955C2DADDB5}"/>
    <cellStyle name="ColStyle4 25 4 2" xfId="12172" xr:uid="{6DD56C29-ED36-455D-9591-69C564DABA16}"/>
    <cellStyle name="ColStyle4 25 4 2 2" xfId="44921" xr:uid="{2D31055D-CC00-469C-AEF9-18260899549A}"/>
    <cellStyle name="ColStyle4 25 4 2 3" xfId="28242" xr:uid="{9C521740-6CEE-4159-806B-237668FAD05D}"/>
    <cellStyle name="ColStyle4 25 4 3" xfId="38255" xr:uid="{68DDF8BF-2084-46F4-8BC7-ECA48A6D0F42}"/>
    <cellStyle name="ColStyle4 25 4 4" xfId="21509" xr:uid="{529DD149-92A0-401D-B92D-77B940473A10}"/>
    <cellStyle name="ColStyle4 25 5" xfId="14188" xr:uid="{16214F30-786D-49ED-AB86-D868BBC0A61A}"/>
    <cellStyle name="ColStyle4 25 5 2" xfId="46881" xr:uid="{AB799DE7-BAD5-4898-A742-051A2BFDE8C2}"/>
    <cellStyle name="ColStyle4 25 5 3" xfId="30258" xr:uid="{56B4E407-6B51-4D72-B6E1-F4317309AA10}"/>
    <cellStyle name="ColStyle4 25 6" xfId="7518" xr:uid="{40C8F64C-1BD4-4A0B-A043-0862A8CD7F7D}"/>
    <cellStyle name="ColStyle4 25 6 2" xfId="40268" xr:uid="{8D2A00A3-7974-4C38-B4A9-B967DBFEF967}"/>
    <cellStyle name="ColStyle4 25 6 3" xfId="23588" xr:uid="{36B41745-1481-4744-83C7-A6B4BB4E4BEE}"/>
    <cellStyle name="ColStyle4 25 7" xfId="14848" xr:uid="{C97E4D49-04FF-47C6-81A9-CCB76717FDC5}"/>
    <cellStyle name="ColStyle4 25 7 2" xfId="47528" xr:uid="{99598C91-37D2-4851-BAEA-843D0973B1B0}"/>
    <cellStyle name="ColStyle4 25 7 3" xfId="30908" xr:uid="{38583CFA-27BE-4228-8C29-4B567BDCB026}"/>
    <cellStyle name="ColStyle4 25 8" xfId="33539" xr:uid="{AD2CE923-0DCE-4013-8684-754CADA61856}"/>
    <cellStyle name="ColStyle4 25 9" xfId="16771" xr:uid="{23D11C0E-E6D8-4EBB-85D5-DCD62C13EF0D}"/>
    <cellStyle name="ColStyle4 26" xfId="704" xr:uid="{29A96007-EE92-46B2-9706-B9AB53E829C6}"/>
    <cellStyle name="ColStyle4 26 2" xfId="1613" xr:uid="{CB9B217A-B146-4653-9C75-687DE15A6CAE}"/>
    <cellStyle name="ColStyle4 26 2 2" xfId="3485" xr:uid="{23F80FB9-92DD-4851-A3B6-B7EBBD71217C}"/>
    <cellStyle name="ColStyle4 26 2 2 2" xfId="10325" xr:uid="{DF095A26-5A5D-4B4D-B5AA-7075E4FF9791}"/>
    <cellStyle name="ColStyle4 26 2 2 2 2" xfId="43075" xr:uid="{6AFEA54C-7A83-4325-BCCA-DED389F12ADF}"/>
    <cellStyle name="ColStyle4 26 2 2 2 3" xfId="26395" xr:uid="{67579786-4817-4703-A8F0-5A60266CF780}"/>
    <cellStyle name="ColStyle4 26 2 2 3" xfId="36518" xr:uid="{69988AE9-49E5-444E-AA8D-55C1D2892B91}"/>
    <cellStyle name="ColStyle4 26 2 2 4" xfId="19681" xr:uid="{2BC8FBD4-F6BA-4AD7-B50E-35C02EA20174}"/>
    <cellStyle name="ColStyle4 26 2 3" xfId="8453" xr:uid="{D6D0DE66-1574-4EAC-B801-A1579E4795FD}"/>
    <cellStyle name="ColStyle4 26 2 3 2" xfId="41203" xr:uid="{F6A406B1-2309-48BC-8EA9-B3A2A04829A1}"/>
    <cellStyle name="ColStyle4 26 2 3 3" xfId="24523" xr:uid="{E709D4D3-1531-4DED-A713-F16077BC663D}"/>
    <cellStyle name="ColStyle4 26 2 4" xfId="15783" xr:uid="{9F8CB76E-F5F9-43E2-8BDF-044192231682}"/>
    <cellStyle name="ColStyle4 26 2 4 2" xfId="34725" xr:uid="{78FEAFB2-BCDD-4F9D-92E2-E0E841B5DDC3}"/>
    <cellStyle name="ColStyle4 26 2 5" xfId="17706" xr:uid="{5ED594AD-7143-4870-8FC6-365E829DFF90}"/>
    <cellStyle name="ColStyle4 26 3" xfId="2576" xr:uid="{C8AAEB0F-0352-4AAC-9B37-97CAF77DFEFC}"/>
    <cellStyle name="ColStyle4 26 3 2" xfId="9416" xr:uid="{D6400842-29BA-4E38-A890-2502858D10BA}"/>
    <cellStyle name="ColStyle4 26 3 2 2" xfId="42166" xr:uid="{844D56C4-91FF-49E9-81F1-6021B30501B3}"/>
    <cellStyle name="ColStyle4 26 3 2 3" xfId="25486" xr:uid="{1BD1AB34-820B-4A33-BB17-6A4829E55619}"/>
    <cellStyle name="ColStyle4 26 3 3" xfId="35609" xr:uid="{19F3B767-8D7E-4A51-A5F7-8D69BA92C2C3}"/>
    <cellStyle name="ColStyle4 26 3 4" xfId="18773" xr:uid="{C80B1318-5BA4-42AC-A729-40DA8E77A061}"/>
    <cellStyle name="ColStyle4 26 4" xfId="5572" xr:uid="{E6E864C1-C7BF-4117-9B6B-AB2E8436B9E9}"/>
    <cellStyle name="ColStyle4 26 4 2" xfId="12307" xr:uid="{4B3D0B8B-129B-4144-9C73-51FDA7B8A811}"/>
    <cellStyle name="ColStyle4 26 4 2 2" xfId="45056" xr:uid="{6D452FFF-BE84-4622-8FDC-051228F00ACE}"/>
    <cellStyle name="ColStyle4 26 4 2 3" xfId="28377" xr:uid="{4B7B4052-33E7-4E6E-9C60-648729BE9FA2}"/>
    <cellStyle name="ColStyle4 26 4 3" xfId="38390" xr:uid="{3A90709B-EF05-4ECE-B9FF-116C01C5C804}"/>
    <cellStyle name="ColStyle4 26 4 4" xfId="21644" xr:uid="{628D1EA2-5E6E-4948-AF0D-7EEAB3FE74B7}"/>
    <cellStyle name="ColStyle4 26 5" xfId="14214" xr:uid="{598AACC9-9E00-4462-84AF-C05BC95407D4}"/>
    <cellStyle name="ColStyle4 26 5 2" xfId="46907" xr:uid="{AE5B1ED0-DA87-4BC8-9522-D7DC953B1FBA}"/>
    <cellStyle name="ColStyle4 26 5 3" xfId="30284" xr:uid="{EB2D3C55-D2C7-4006-AF07-540120354A48}"/>
    <cellStyle name="ColStyle4 26 6" xfId="7544" xr:uid="{787C6A89-B2D0-4C43-9B77-5E4C9845C590}"/>
    <cellStyle name="ColStyle4 26 6 2" xfId="40294" xr:uid="{E2097766-C1EB-48CF-A087-ECA4EA0F4375}"/>
    <cellStyle name="ColStyle4 26 6 3" xfId="23614" xr:uid="{31251A2D-9548-4F6F-B0B5-64774D1A6DBA}"/>
    <cellStyle name="ColStyle4 26 7" xfId="14874" xr:uid="{95EDFB39-7E70-4415-A692-B02A08F65724}"/>
    <cellStyle name="ColStyle4 26 7 2" xfId="47554" xr:uid="{88C56211-DDF5-49F8-87FD-D1EAC72F7845}"/>
    <cellStyle name="ColStyle4 26 7 3" xfId="30934" xr:uid="{4605ED81-5406-44F0-BAE9-F7AA5FD840B9}"/>
    <cellStyle name="ColStyle4 26 8" xfId="33779" xr:uid="{733BCF9C-FAE6-4D37-8F3B-A0FB4B6EC628}"/>
    <cellStyle name="ColStyle4 26 9" xfId="16797" xr:uid="{7AE384C1-7F92-41E5-939D-A9234508240C}"/>
    <cellStyle name="ColStyle4 27" xfId="730" xr:uid="{04C39006-3DAE-4AFE-AB60-F84E931C5657}"/>
    <cellStyle name="ColStyle4 27 2" xfId="1639" xr:uid="{482E3918-AC1A-43DA-B884-92E5D2069905}"/>
    <cellStyle name="ColStyle4 27 2 2" xfId="3511" xr:uid="{D5F6FB4B-00BE-48EF-8550-9BF74C671154}"/>
    <cellStyle name="ColStyle4 27 2 2 2" xfId="10351" xr:uid="{E4EC2292-30C0-4668-9220-245E78D85C4F}"/>
    <cellStyle name="ColStyle4 27 2 2 2 2" xfId="43101" xr:uid="{4ECDFBCD-8B99-409E-8BA5-DE3828660628}"/>
    <cellStyle name="ColStyle4 27 2 2 2 3" xfId="26421" xr:uid="{AEC5B55C-3441-4132-A383-F603AFA2E5AE}"/>
    <cellStyle name="ColStyle4 27 2 2 3" xfId="36544" xr:uid="{B9558F9F-AB4E-4D29-B74B-DB3345EF128D}"/>
    <cellStyle name="ColStyle4 27 2 2 4" xfId="19707" xr:uid="{AADD0751-611F-4815-B4B2-0C65186147F6}"/>
    <cellStyle name="ColStyle4 27 2 3" xfId="8479" xr:uid="{B3ED074F-834E-45AA-A544-CEA7D33FF1BC}"/>
    <cellStyle name="ColStyle4 27 2 3 2" xfId="41229" xr:uid="{F32FC0E3-73BE-42EE-9529-AE5C3DACC511}"/>
    <cellStyle name="ColStyle4 27 2 3 3" xfId="24549" xr:uid="{BE850555-F937-4929-8D25-C07F46D431F5}"/>
    <cellStyle name="ColStyle4 27 2 4" xfId="15809" xr:uid="{D19789E0-A038-4301-BA16-F13D0F7A0E33}"/>
    <cellStyle name="ColStyle4 27 2 4 2" xfId="34751" xr:uid="{F99BB13B-0179-411A-BC57-3D4CEB85EE9F}"/>
    <cellStyle name="ColStyle4 27 2 5" xfId="17732" xr:uid="{B7423CEA-C196-4553-A603-0954E2B6A3DB}"/>
    <cellStyle name="ColStyle4 27 3" xfId="2602" xr:uid="{2E32FA30-69E6-49F9-8882-DF757BB2D7FC}"/>
    <cellStyle name="ColStyle4 27 3 2" xfId="9442" xr:uid="{A1718C07-B3BA-48D2-9AA3-2CCA0A3385D5}"/>
    <cellStyle name="ColStyle4 27 3 2 2" xfId="42192" xr:uid="{A6500410-D4FB-46AC-B590-DFCB31FED78E}"/>
    <cellStyle name="ColStyle4 27 3 2 3" xfId="25512" xr:uid="{812630EF-F43C-4140-AC56-1426AF8E9815}"/>
    <cellStyle name="ColStyle4 27 3 3" xfId="35635" xr:uid="{F455D34F-33E8-4186-877A-C765880D58D3}"/>
    <cellStyle name="ColStyle4 27 3 4" xfId="18799" xr:uid="{6E13D673-6CFB-4A87-AF13-3AD8B83F65C2}"/>
    <cellStyle name="ColStyle4 27 4" xfId="5711" xr:uid="{410C0B4A-E554-4A9E-9347-4345958DE242}"/>
    <cellStyle name="ColStyle4 27 4 2" xfId="12446" xr:uid="{2D23498B-9736-47F3-8517-A6CD7B3EEEC3}"/>
    <cellStyle name="ColStyle4 27 4 2 2" xfId="45195" xr:uid="{05DC4E32-D429-4EC4-B8EE-CBE5FDAA4A13}"/>
    <cellStyle name="ColStyle4 27 4 2 3" xfId="28516" xr:uid="{76D02E34-93AE-4807-B669-DA3B8A3269DE}"/>
    <cellStyle name="ColStyle4 27 4 3" xfId="38529" xr:uid="{5A90EF75-8B1C-40A2-89A5-A65638522DFD}"/>
    <cellStyle name="ColStyle4 27 4 4" xfId="21783" xr:uid="{79E5A8EE-78B5-427F-866F-551127E8EEB2}"/>
    <cellStyle name="ColStyle4 27 5" xfId="14223" xr:uid="{C8A05636-8F87-4D2E-84B5-D81594461A23}"/>
    <cellStyle name="ColStyle4 27 6" xfId="7570" xr:uid="{D5B2A46E-2BA6-460F-A245-0F1563DFDBBE}"/>
    <cellStyle name="ColStyle4 27 6 2" xfId="40320" xr:uid="{0B74693C-7124-49EC-9F73-0F6AE530ED05}"/>
    <cellStyle name="ColStyle4 27 6 3" xfId="23640" xr:uid="{692748F1-6069-4C1F-BF8C-7588EE30FC03}"/>
    <cellStyle name="ColStyle4 27 7" xfId="14900" xr:uid="{F4E68E91-BEEF-47BB-9D3E-9C1EB18784CC}"/>
    <cellStyle name="ColStyle4 27 7 2" xfId="33483" xr:uid="{7235EB44-A149-4036-8810-702885CBE661}"/>
    <cellStyle name="ColStyle4 27 8" xfId="16823" xr:uid="{C01020D5-94EF-4E8F-98AC-8C3CDFB0F730}"/>
    <cellStyle name="ColStyle4 28" xfId="756" xr:uid="{E360E296-B0A9-46E0-AC87-90FB9118513F}"/>
    <cellStyle name="ColStyle4 28 2" xfId="1665" xr:uid="{9AC8E077-8DE2-4440-8B43-616F5C2FD24F}"/>
    <cellStyle name="ColStyle4 28 2 2" xfId="3537" xr:uid="{60BDA675-DB1E-4A91-8D55-ED1AB377E090}"/>
    <cellStyle name="ColStyle4 28 2 2 2" xfId="10377" xr:uid="{957EDB94-FABB-4B31-A07F-64F44D1F0798}"/>
    <cellStyle name="ColStyle4 28 2 2 2 2" xfId="43127" xr:uid="{1EE9004C-3C3C-4227-8D89-B1E30B751CA7}"/>
    <cellStyle name="ColStyle4 28 2 2 2 3" xfId="26447" xr:uid="{E5704007-F6B2-4E9C-8599-9914C27CA3F2}"/>
    <cellStyle name="ColStyle4 28 2 2 3" xfId="36570" xr:uid="{3AF03889-7DD2-4A72-92CA-51507A801C75}"/>
    <cellStyle name="ColStyle4 28 2 2 4" xfId="19733" xr:uid="{5CBC0EB1-1161-4EEE-A020-2E073611ECAF}"/>
    <cellStyle name="ColStyle4 28 2 3" xfId="8505" xr:uid="{3A3BF25B-B909-4B9C-9F5E-95917AE76545}"/>
    <cellStyle name="ColStyle4 28 2 3 2" xfId="41255" xr:uid="{AB56215A-E534-48C2-BB53-B74B8831C4A4}"/>
    <cellStyle name="ColStyle4 28 2 3 3" xfId="24575" xr:uid="{27E307FA-4FBA-4825-8D8E-77AC10E68AA3}"/>
    <cellStyle name="ColStyle4 28 2 4" xfId="15835" xr:uid="{F5044E53-A04E-45EB-9792-7833EE3127CD}"/>
    <cellStyle name="ColStyle4 28 2 4 2" xfId="34777" xr:uid="{AD23913B-6BB6-4532-B972-212BD2F17E16}"/>
    <cellStyle name="ColStyle4 28 2 5" xfId="17758" xr:uid="{06389F4B-DEFD-497C-BB42-F782113A6C88}"/>
    <cellStyle name="ColStyle4 28 3" xfId="2628" xr:uid="{9ABD828C-A136-476E-A812-BDB6A4AD9344}"/>
    <cellStyle name="ColStyle4 28 3 2" xfId="9468" xr:uid="{AC720753-6B0B-4F34-BBA5-FDA4D46B2F7B}"/>
    <cellStyle name="ColStyle4 28 3 2 2" xfId="42218" xr:uid="{4BD4CAB1-C853-4A37-A4FF-E1566DAE55C5}"/>
    <cellStyle name="ColStyle4 28 3 2 3" xfId="25538" xr:uid="{5601FB52-1EC6-4A3D-BD08-0CD504E9BA47}"/>
    <cellStyle name="ColStyle4 28 3 3" xfId="35661" xr:uid="{032B0846-9538-45EF-B2FE-02F1D1C0E4AA}"/>
    <cellStyle name="ColStyle4 28 3 4" xfId="18825" xr:uid="{7EA03B06-85A5-47D7-BA8D-52A2172EFA80}"/>
    <cellStyle name="ColStyle4 28 4" xfId="5863" xr:uid="{15658199-FDA9-4F78-B9B9-7703BF7A5BB8}"/>
    <cellStyle name="ColStyle4 28 4 2" xfId="12598" xr:uid="{648A1C9D-46A5-452E-A4D7-BEE7E51B7822}"/>
    <cellStyle name="ColStyle4 28 4 2 2" xfId="45347" xr:uid="{863909A4-2B44-4E73-97E3-3F81DB8FF162}"/>
    <cellStyle name="ColStyle4 28 4 2 3" xfId="28668" xr:uid="{96199B3E-DE82-4065-90D3-16647E7E52EA}"/>
    <cellStyle name="ColStyle4 28 4 3" xfId="38675" xr:uid="{A9F52FEC-B783-4B27-A619-B80F6EDD7E19}"/>
    <cellStyle name="ColStyle4 28 4 4" xfId="21935" xr:uid="{C19111D8-94F7-4AB2-84E0-B6F19B374816}"/>
    <cellStyle name="ColStyle4 28 5" xfId="7596" xr:uid="{86F4B591-98BB-4F19-AA5D-FE07477A970F}"/>
    <cellStyle name="ColStyle4 28 5 2" xfId="40346" xr:uid="{AD4B81DB-CCDB-4F3E-98F5-33420FECB442}"/>
    <cellStyle name="ColStyle4 28 5 3" xfId="23666" xr:uid="{D51A399D-D499-4F27-AE3A-AE6F66632A98}"/>
    <cellStyle name="ColStyle4 28 6" xfId="14926" xr:uid="{E02E512F-231E-4D01-B034-0D20F3D3D963}"/>
    <cellStyle name="ColStyle4 28 6 2" xfId="33604" xr:uid="{EAB0B245-A545-4D5A-8F23-776946CAC0EB}"/>
    <cellStyle name="ColStyle4 28 7" xfId="16849" xr:uid="{9EC8B148-9401-456E-9A72-4524AC6BF4EE}"/>
    <cellStyle name="ColStyle4 29" xfId="782" xr:uid="{CA16ADD9-15A6-44E9-A18C-2BCBDE97D6DE}"/>
    <cellStyle name="ColStyle4 29 2" xfId="1691" xr:uid="{18AA925A-EE14-40FF-907E-DCA553DC5D98}"/>
    <cellStyle name="ColStyle4 29 2 2" xfId="3563" xr:uid="{1AAACA28-6F18-4237-B45A-9AE9719AF1C5}"/>
    <cellStyle name="ColStyle4 29 2 2 2" xfId="10403" xr:uid="{6D032483-939D-431D-863E-3D615129A465}"/>
    <cellStyle name="ColStyle4 29 2 2 2 2" xfId="43153" xr:uid="{8C16F6D7-0A16-4B46-A049-0AE4A13443FE}"/>
    <cellStyle name="ColStyle4 29 2 2 2 3" xfId="26473" xr:uid="{93DF3CA1-2625-4C03-8FC9-2E471BA3691B}"/>
    <cellStyle name="ColStyle4 29 2 2 3" xfId="36596" xr:uid="{B089A6FA-D98A-4485-9811-F79300C9A3B1}"/>
    <cellStyle name="ColStyle4 29 2 2 4" xfId="19759" xr:uid="{4400C867-BD63-4AD5-B8D8-81A9575BE0CE}"/>
    <cellStyle name="ColStyle4 29 2 3" xfId="8531" xr:uid="{76C0B7EA-EC6E-4166-A365-DE37A8AF6016}"/>
    <cellStyle name="ColStyle4 29 2 3 2" xfId="41281" xr:uid="{F2560054-4C1B-4957-BE3E-E49BF4FEF49A}"/>
    <cellStyle name="ColStyle4 29 2 3 3" xfId="24601" xr:uid="{2DCB485E-81F7-4554-9E75-C7D0B06B08F3}"/>
    <cellStyle name="ColStyle4 29 2 4" xfId="15861" xr:uid="{5DEF1820-0433-4B00-BD63-A4DFD7CD0F38}"/>
    <cellStyle name="ColStyle4 29 2 4 2" xfId="34803" xr:uid="{5949D5A5-F7E0-41D2-B354-0C2D43D0546A}"/>
    <cellStyle name="ColStyle4 29 2 5" xfId="17784" xr:uid="{DADF6E74-FB2F-47DB-A610-330709F6F72C}"/>
    <cellStyle name="ColStyle4 29 3" xfId="2654" xr:uid="{9910EA9B-CB12-4365-AB2D-61A7018257EA}"/>
    <cellStyle name="ColStyle4 29 3 2" xfId="9494" xr:uid="{7D3B4287-1866-42F8-BD4B-998B7FF13CE4}"/>
    <cellStyle name="ColStyle4 29 3 2 2" xfId="42244" xr:uid="{86B64A76-AF11-49C3-A899-1E2ED4D15C17}"/>
    <cellStyle name="ColStyle4 29 3 2 3" xfId="25564" xr:uid="{3D6722AC-1D59-44E7-BA05-1FC229B28C4B}"/>
    <cellStyle name="ColStyle4 29 3 3" xfId="35687" xr:uid="{E616707F-9056-463A-BC2B-D4BFCEDEEA82}"/>
    <cellStyle name="ColStyle4 29 3 4" xfId="18851" xr:uid="{1C80F65E-8317-42EA-99CD-A04C9EF7C473}"/>
    <cellStyle name="ColStyle4 29 4" xfId="5988" xr:uid="{184FDC6A-F651-49F7-88F2-798D38199026}"/>
    <cellStyle name="ColStyle4 29 4 2" xfId="12723" xr:uid="{2D172FF7-3215-4DC0-AD14-527261056F78}"/>
    <cellStyle name="ColStyle4 29 4 2 2" xfId="45472" xr:uid="{2FC87CE6-0A9B-462A-A4ED-174E29F8CAA0}"/>
    <cellStyle name="ColStyle4 29 4 2 3" xfId="28793" xr:uid="{DB70A725-9528-4E81-B952-E669980775D7}"/>
    <cellStyle name="ColStyle4 29 4 3" xfId="38797" xr:uid="{7220454C-8D56-4DED-AC77-A668B8AD5D2C}"/>
    <cellStyle name="ColStyle4 29 4 4" xfId="22060" xr:uid="{34E07D1A-3842-4447-B492-65F41B19BB54}"/>
    <cellStyle name="ColStyle4 29 5" xfId="7622" xr:uid="{FBDDCC66-31FE-4175-BE12-224B4D31E94C}"/>
    <cellStyle name="ColStyle4 29 5 2" xfId="40372" xr:uid="{F0932FDB-C050-41EB-8DF2-2CE19D4C98F9}"/>
    <cellStyle name="ColStyle4 29 5 3" xfId="23692" xr:uid="{B94A49CE-1210-4B16-96DB-2A35D2A9F15B}"/>
    <cellStyle name="ColStyle4 29 6" xfId="14952" xr:uid="{64F62C4A-86D2-4A5C-B2B1-1AE87438D386}"/>
    <cellStyle name="ColStyle4 29 6 2" xfId="33972" xr:uid="{2ADEB918-8F14-44A5-804B-ABD71CB11D76}"/>
    <cellStyle name="ColStyle4 29 7" xfId="16875" xr:uid="{2A4820FB-402B-423C-8221-9390B95114DB}"/>
    <cellStyle name="ColStyle4 3" xfId="54" xr:uid="{12BBD24B-AE39-474A-8013-EA88354DCC3E}"/>
    <cellStyle name="ColStyle4 3 10" xfId="4827" xr:uid="{3A919635-CA00-49E4-856D-22EF83E51AB4}"/>
    <cellStyle name="ColStyle4 3 10 2" xfId="11562" xr:uid="{37794FCD-7E10-444A-BF8B-930E318425C3}"/>
    <cellStyle name="ColStyle4 3 10 2 2" xfId="44311" xr:uid="{5BABC335-4963-4327-B6EB-FBEDFC514DFC}"/>
    <cellStyle name="ColStyle4 3 10 2 3" xfId="27632" xr:uid="{1264B46F-D0B4-4225-8E7E-E8D93DEE17E9}"/>
    <cellStyle name="ColStyle4 3 10 3" xfId="37658" xr:uid="{A2AF0D06-29A3-4179-8C29-C31A8E7FB2EC}"/>
    <cellStyle name="ColStyle4 3 10 4" xfId="20901" xr:uid="{6058C1BC-C3EF-47C8-B77B-17997CB16460}"/>
    <cellStyle name="ColStyle4 3 11" xfId="4895" xr:uid="{D18B7571-0189-4EFC-AC83-226ABFD8FD02}"/>
    <cellStyle name="ColStyle4 3 11 2" xfId="11630" xr:uid="{75E90C9C-44B8-431D-AF59-FC217C9CBCE3}"/>
    <cellStyle name="ColStyle4 3 11 2 2" xfId="44379" xr:uid="{12F32995-6132-4D10-9F82-3D898B488F92}"/>
    <cellStyle name="ColStyle4 3 11 2 3" xfId="27700" xr:uid="{A7C1773B-D00C-4A15-84DD-9CE9DB37A8BF}"/>
    <cellStyle name="ColStyle4 3 11 3" xfId="37721" xr:uid="{D227D93B-5583-464D-B3F9-58EF329FF6A9}"/>
    <cellStyle name="ColStyle4 3 11 4" xfId="20967" xr:uid="{EEBD90FB-1D04-4CDB-9E0E-22C942BF6E8C}"/>
    <cellStyle name="ColStyle4 3 12" xfId="4876" xr:uid="{21A37007-BE95-4DCC-ADDF-6EF9BBD351BF}"/>
    <cellStyle name="ColStyle4 3 12 2" xfId="11611" xr:uid="{3F270672-7CD0-4235-9A61-AF22FA5A418B}"/>
    <cellStyle name="ColStyle4 3 12 2 2" xfId="44360" xr:uid="{245BCAB7-2C31-416A-A32B-31C0E725B1CB}"/>
    <cellStyle name="ColStyle4 3 12 2 3" xfId="27681" xr:uid="{10968C84-3F55-414A-848D-0C8ABEA8F46A}"/>
    <cellStyle name="ColStyle4 3 12 3" xfId="37703" xr:uid="{0A9EEA9F-A9C6-42D3-8754-481DACE5482D}"/>
    <cellStyle name="ColStyle4 3 12 4" xfId="20948" xr:uid="{A4727D3C-1688-45DB-AA37-DEDAA5ED791D}"/>
    <cellStyle name="ColStyle4 3 13" xfId="5173" xr:uid="{C4A22D9A-62F9-4FFF-AB17-BF7F186F194C}"/>
    <cellStyle name="ColStyle4 3 13 2" xfId="11908" xr:uid="{83133B4E-8829-41C9-AF95-633695D9244B}"/>
    <cellStyle name="ColStyle4 3 13 2 2" xfId="44657" xr:uid="{CCC56428-35DC-40E8-8466-CB875B5D080E}"/>
    <cellStyle name="ColStyle4 3 13 2 3" xfId="27978" xr:uid="{12B25BF0-CED7-4A34-946D-EF6177C86D91}"/>
    <cellStyle name="ColStyle4 3 13 3" xfId="37994" xr:uid="{7F5967D7-83FA-434B-8A88-BF41DCC30305}"/>
    <cellStyle name="ColStyle4 3 13 4" xfId="21245" xr:uid="{4D3C4304-46EA-4D18-9DE8-C80D82CB41BC}"/>
    <cellStyle name="ColStyle4 3 14" xfId="5309" xr:uid="{DFD7FD54-2D86-47FD-BA44-ECA88000B369}"/>
    <cellStyle name="ColStyle4 3 14 2" xfId="12044" xr:uid="{326FD97D-29AF-4CBC-9401-CE9B4DEF4459}"/>
    <cellStyle name="ColStyle4 3 14 2 2" xfId="44793" xr:uid="{81155AAA-E3FC-40BF-89B4-41D6C4AEFA68}"/>
    <cellStyle name="ColStyle4 3 14 2 3" xfId="28114" xr:uid="{9B1021D0-A5D5-4A44-9E7A-81E7FBE95AF4}"/>
    <cellStyle name="ColStyle4 3 14 3" xfId="38128" xr:uid="{D4D1B826-7D7B-41F7-B179-FBDE3B9C6D2E}"/>
    <cellStyle name="ColStyle4 3 14 4" xfId="21381" xr:uid="{048BBC3D-8E0A-47EF-885A-68F6A9E091F9}"/>
    <cellStyle name="ColStyle4 3 15" xfId="5447" xr:uid="{3C30B4AD-78D8-4FD7-B8E5-B5E49D2CFCD7}"/>
    <cellStyle name="ColStyle4 3 15 2" xfId="12182" xr:uid="{700ADE09-35EB-4BDA-9A8A-343F38DB8275}"/>
    <cellStyle name="ColStyle4 3 15 2 2" xfId="44931" xr:uid="{F544A71B-574E-49D5-B3A9-A9AF1829E140}"/>
    <cellStyle name="ColStyle4 3 15 2 3" xfId="28252" xr:uid="{031AE740-06EB-417E-A55C-C1D7B4978141}"/>
    <cellStyle name="ColStyle4 3 15 3" xfId="38265" xr:uid="{F29795B5-C02D-4C12-A374-3A625FA7AE5B}"/>
    <cellStyle name="ColStyle4 3 15 4" xfId="21519" xr:uid="{11063327-FCA5-450A-9142-D3A65DAC8CEB}"/>
    <cellStyle name="ColStyle4 3 16" xfId="5582" xr:uid="{936D31B0-E98C-45A5-A279-78040EDC3B74}"/>
    <cellStyle name="ColStyle4 3 16 2" xfId="12317" xr:uid="{C5EB9090-904C-483A-87FA-59F2B638D6FA}"/>
    <cellStyle name="ColStyle4 3 16 2 2" xfId="45066" xr:uid="{C5D6B70C-763C-4024-A621-CAA8FAB7786E}"/>
    <cellStyle name="ColStyle4 3 16 2 3" xfId="28387" xr:uid="{996E918B-7533-46EE-954C-EDD63DEDBF8C}"/>
    <cellStyle name="ColStyle4 3 16 3" xfId="38400" xr:uid="{4A21D474-8EC7-476C-A3C0-8A68410D00B0}"/>
    <cellStyle name="ColStyle4 3 16 4" xfId="21654" xr:uid="{F15DB99E-57A6-44E9-8405-747C797DF5B2}"/>
    <cellStyle name="ColStyle4 3 17" xfId="5298" xr:uid="{86EED3C8-6998-41F6-8B9C-FA2E187DCE17}"/>
    <cellStyle name="ColStyle4 3 17 2" xfId="12033" xr:uid="{1F5B9352-0F3C-4DE2-AC21-F9A501C76B25}"/>
    <cellStyle name="ColStyle4 3 17 2 2" xfId="44782" xr:uid="{319B5156-8107-4ECB-86E3-EA534E2E4F03}"/>
    <cellStyle name="ColStyle4 3 17 2 3" xfId="28103" xr:uid="{9AE8844B-D68C-4174-AE0E-DAE6FD61A840}"/>
    <cellStyle name="ColStyle4 3 17 3" xfId="38118" xr:uid="{6ED92A28-A62C-41CC-B0EB-4AF3B8BDA14F}"/>
    <cellStyle name="ColStyle4 3 17 4" xfId="21370" xr:uid="{30C9720A-92B8-432F-BF56-16934C86050A}"/>
    <cellStyle name="ColStyle4 3 18" xfId="5294" xr:uid="{217D094D-DC5B-430C-9CC2-1DE3008D847D}"/>
    <cellStyle name="ColStyle4 3 18 2" xfId="12029" xr:uid="{EF57E478-2079-40E3-B25D-3BE7E6C0E09C}"/>
    <cellStyle name="ColStyle4 3 18 2 2" xfId="44778" xr:uid="{3B7D485D-BF28-4DC2-A95B-07B3DD4823C9}"/>
    <cellStyle name="ColStyle4 3 18 2 3" xfId="28099" xr:uid="{D8DA0636-4F69-4499-B5E4-06AEEBDF36B4}"/>
    <cellStyle name="ColStyle4 3 18 3" xfId="38114" xr:uid="{3944B29C-E41F-4007-A9F9-8332E033A001}"/>
    <cellStyle name="ColStyle4 3 18 4" xfId="21366" xr:uid="{66C3047E-386D-428F-88C5-639CB2F85602}"/>
    <cellStyle name="ColStyle4 3 19" xfId="5998" xr:uid="{E2F0D1CF-EE7F-4621-BE8C-19FDB1E582A8}"/>
    <cellStyle name="ColStyle4 3 19 2" xfId="12733" xr:uid="{86888598-300D-4CEF-A419-862645A3D18F}"/>
    <cellStyle name="ColStyle4 3 19 2 2" xfId="45482" xr:uid="{6900F769-4EB5-472C-95BD-52CB5DC5519D}"/>
    <cellStyle name="ColStyle4 3 19 2 3" xfId="28803" xr:uid="{DD1D667B-8334-49FF-9885-EE98CE7A01A2}"/>
    <cellStyle name="ColStyle4 3 19 3" xfId="38807" xr:uid="{4055B485-CA41-4D65-BF11-540CB1FEC91C}"/>
    <cellStyle name="ColStyle4 3 19 4" xfId="22070" xr:uid="{7D3CEB11-EE2D-49A0-85FA-15C786B66029}"/>
    <cellStyle name="ColStyle4 3 2" xfId="1016" xr:uid="{A9F8C7AF-376E-4C64-B936-DE78F35628E8}"/>
    <cellStyle name="ColStyle4 3 2 10" xfId="5276" xr:uid="{1973C13E-F203-48B4-AB58-F9B34B3A537B}"/>
    <cellStyle name="ColStyle4 3 2 10 2" xfId="12011" xr:uid="{B507E776-71C4-4EBD-8D37-E676E218A0B3}"/>
    <cellStyle name="ColStyle4 3 2 10 2 2" xfId="44760" xr:uid="{C5FEB0D1-98BD-4EB8-9C71-EA8AFEDD8960}"/>
    <cellStyle name="ColStyle4 3 2 10 2 3" xfId="28081" xr:uid="{156B3F92-1C02-4010-BD81-1A9FE39A935A}"/>
    <cellStyle name="ColStyle4 3 2 10 3" xfId="38097" xr:uid="{B054B87E-36AC-44A3-9F9C-920C18D12C38}"/>
    <cellStyle name="ColStyle4 3 2 10 4" xfId="21348" xr:uid="{F8FA8BDA-011D-4BDA-A709-04291278FE1E}"/>
    <cellStyle name="ColStyle4 3 2 11" xfId="5412" xr:uid="{1BEB52B8-77EA-4C76-98F8-55680CF149E8}"/>
    <cellStyle name="ColStyle4 3 2 11 2" xfId="12147" xr:uid="{474F85D1-E6CC-42CA-9D24-4C44D61957FA}"/>
    <cellStyle name="ColStyle4 3 2 11 2 2" xfId="44896" xr:uid="{9261B0D2-1584-42D7-B56A-A53E6BA6C2DE}"/>
    <cellStyle name="ColStyle4 3 2 11 2 3" xfId="28217" xr:uid="{806E2D04-1942-467D-86C7-2DF789FADE87}"/>
    <cellStyle name="ColStyle4 3 2 11 3" xfId="38231" xr:uid="{6581363B-CF59-4400-B51E-14DD7DFB8156}"/>
    <cellStyle name="ColStyle4 3 2 11 4" xfId="21484" xr:uid="{7D8D0CD0-A019-43B5-8B8F-B2E63E015E38}"/>
    <cellStyle name="ColStyle4 3 2 12" xfId="5550" xr:uid="{8FC300EA-F509-461B-946D-83EC308AE10E}"/>
    <cellStyle name="ColStyle4 3 2 12 2" xfId="12285" xr:uid="{7EB92C26-0A2A-43A6-9628-3979A7B8B088}"/>
    <cellStyle name="ColStyle4 3 2 12 2 2" xfId="45034" xr:uid="{BF4C0BD2-1200-43FA-8359-A9398B3CF400}"/>
    <cellStyle name="ColStyle4 3 2 12 2 3" xfId="28355" xr:uid="{1C27EC8B-3AD2-4325-9B9F-BACECA8F98E5}"/>
    <cellStyle name="ColStyle4 3 2 12 3" xfId="38368" xr:uid="{C9CAD8B6-DCB8-44FE-A276-EB838402FFB3}"/>
    <cellStyle name="ColStyle4 3 2 12 4" xfId="21622" xr:uid="{9D7D9769-C535-4AAA-BB56-EDA493CBF5BA}"/>
    <cellStyle name="ColStyle4 3 2 13" xfId="5686" xr:uid="{16946318-EC00-4E4A-BB80-306530F1B429}"/>
    <cellStyle name="ColStyle4 3 2 13 2" xfId="12421" xr:uid="{4242AE36-9896-4831-970F-4A84BF9302F8}"/>
    <cellStyle name="ColStyle4 3 2 13 2 2" xfId="45170" xr:uid="{E3B0D3E8-017B-4C55-93FF-1A8669F7AA6E}"/>
    <cellStyle name="ColStyle4 3 2 13 2 3" xfId="28491" xr:uid="{FBC81F08-C23C-42D3-A78F-F706C2D1D231}"/>
    <cellStyle name="ColStyle4 3 2 13 3" xfId="38504" xr:uid="{BD51A8B6-C38E-475D-8E55-1A22E9B81C71}"/>
    <cellStyle name="ColStyle4 3 2 13 4" xfId="21758" xr:uid="{4A1F14F4-87B2-4E97-9D22-931BD42F102B}"/>
    <cellStyle name="ColStyle4 3 2 14" xfId="5824" xr:uid="{AD2D326A-3B4B-4A84-8309-5DF182C6CCCC}"/>
    <cellStyle name="ColStyle4 3 2 14 2" xfId="12559" xr:uid="{BC0D5457-A489-485E-B201-5A25DA674A74}"/>
    <cellStyle name="ColStyle4 3 2 14 2 2" xfId="45308" xr:uid="{D8623BEE-B2DE-4E23-B372-E212CDA0B728}"/>
    <cellStyle name="ColStyle4 3 2 14 2 3" xfId="28629" xr:uid="{CD713AA8-D8F7-4147-B6AF-F06B0547BF5D}"/>
    <cellStyle name="ColStyle4 3 2 14 3" xfId="38638" xr:uid="{B67DBC3C-2841-4B7A-B52E-D25B1E6342D4}"/>
    <cellStyle name="ColStyle4 3 2 14 4" xfId="21896" xr:uid="{FDA8A082-0D9D-4665-8748-4935BBC13DBC}"/>
    <cellStyle name="ColStyle4 3 2 15" xfId="5964" xr:uid="{2816FB39-74A1-4167-AA5F-AE70C5328CD6}"/>
    <cellStyle name="ColStyle4 3 2 15 2" xfId="12699" xr:uid="{B8CFD483-5F04-45E8-93E5-863B296240A8}"/>
    <cellStyle name="ColStyle4 3 2 15 2 2" xfId="45448" xr:uid="{D721FC7D-3B9F-4A4A-99D9-962576811A7F}"/>
    <cellStyle name="ColStyle4 3 2 15 2 3" xfId="28769" xr:uid="{B40EC0AE-A94B-4D33-A631-7C180A80482E}"/>
    <cellStyle name="ColStyle4 3 2 15 3" xfId="38774" xr:uid="{97E987F9-8A34-43E2-8F50-171C0F7A34BE}"/>
    <cellStyle name="ColStyle4 3 2 15 4" xfId="22036" xr:uid="{658FC96F-D74A-40DF-932E-6BB2BD422F47}"/>
    <cellStyle name="ColStyle4 3 2 16" xfId="6100" xr:uid="{62C952D0-4595-41D6-8BB0-67B9D4917A82}"/>
    <cellStyle name="ColStyle4 3 2 16 2" xfId="12835" xr:uid="{BD6B0D96-C52F-4271-9910-DACA6F1D3629}"/>
    <cellStyle name="ColStyle4 3 2 16 2 2" xfId="45584" xr:uid="{C6D065E1-656A-46E4-BB1F-03839A732EF2}"/>
    <cellStyle name="ColStyle4 3 2 16 2 3" xfId="28905" xr:uid="{A125B502-19EE-492B-B061-49F4ED04DF3A}"/>
    <cellStyle name="ColStyle4 3 2 16 3" xfId="38909" xr:uid="{40B93802-9858-4097-8ABE-4C430F7DD91E}"/>
    <cellStyle name="ColStyle4 3 2 16 4" xfId="22172" xr:uid="{402EDD16-060E-4616-97FB-2FCB8B0415A0}"/>
    <cellStyle name="ColStyle4 3 2 17" xfId="6239" xr:uid="{0E3F6C60-7B82-43B1-8791-34FF3ECC6866}"/>
    <cellStyle name="ColStyle4 3 2 17 2" xfId="12974" xr:uid="{C91E3B0D-6E74-4ED3-AEDE-D8035EECFFBD}"/>
    <cellStyle name="ColStyle4 3 2 17 2 2" xfId="45723" xr:uid="{57305B28-685F-4F1D-9BA7-323D9F990DC9}"/>
    <cellStyle name="ColStyle4 3 2 17 2 3" xfId="29044" xr:uid="{F358070F-FEE3-4867-846A-0F70661BECEE}"/>
    <cellStyle name="ColStyle4 3 2 17 3" xfId="39047" xr:uid="{E0E780D1-8703-436C-B885-7677BD1B8B67}"/>
    <cellStyle name="ColStyle4 3 2 17 4" xfId="22311" xr:uid="{CBAD0563-AE02-43D4-92F8-A1FBDE68B16C}"/>
    <cellStyle name="ColStyle4 3 2 18" xfId="6378" xr:uid="{C605A352-ADC4-42D8-A5D1-88E7853E6EE8}"/>
    <cellStyle name="ColStyle4 3 2 18 2" xfId="13113" xr:uid="{11B3B72A-B82E-4C82-922D-B0FBFB1621A5}"/>
    <cellStyle name="ColStyle4 3 2 18 2 2" xfId="45862" xr:uid="{A90EEA69-47A7-46DE-89D0-4C0449CB1C39}"/>
    <cellStyle name="ColStyle4 3 2 18 2 3" xfId="29183" xr:uid="{05F1CEDD-F085-479B-A3FC-98B72187A774}"/>
    <cellStyle name="ColStyle4 3 2 18 3" xfId="39185" xr:uid="{C2C71C68-F4E4-469A-93EB-D553FC99658D}"/>
    <cellStyle name="ColStyle4 3 2 18 4" xfId="22450" xr:uid="{45F30F75-1155-43DC-BAC4-3E30D0E42937}"/>
    <cellStyle name="ColStyle4 3 2 19" xfId="6515" xr:uid="{154D114E-B012-402F-933D-EAEE8CF6FB88}"/>
    <cellStyle name="ColStyle4 3 2 19 2" xfId="13250" xr:uid="{0295A058-6BF2-4C62-A9C5-72CF809E4A40}"/>
    <cellStyle name="ColStyle4 3 2 19 2 2" xfId="45999" xr:uid="{D0B147EE-A1D0-4618-9F2C-7F57D3E9C0C9}"/>
    <cellStyle name="ColStyle4 3 2 19 2 3" xfId="29320" xr:uid="{55CDFED8-A735-4DD5-B8D7-88A0E78D116A}"/>
    <cellStyle name="ColStyle4 3 2 19 3" xfId="39322" xr:uid="{997888B3-0D3E-417D-8EC8-CC7F8849A251}"/>
    <cellStyle name="ColStyle4 3 2 19 4" xfId="22587" xr:uid="{A2045EED-6AD4-4BEF-9B63-98289DE7E1FA}"/>
    <cellStyle name="ColStyle4 3 2 2" xfId="2888" xr:uid="{C4A11418-0AB9-4E2A-A7B1-5BC159085E4D}"/>
    <cellStyle name="ColStyle4 3 2 2 2" xfId="4173" xr:uid="{1B0F7F07-11B3-4FF1-B721-6041417B2E3A}"/>
    <cellStyle name="ColStyle4 3 2 2 2 2" xfId="10908" xr:uid="{683751CC-0935-4F3C-B6AF-EB131C562F74}"/>
    <cellStyle name="ColStyle4 3 2 2 2 2 2" xfId="43657" xr:uid="{7EA53523-EF5D-4013-AC1E-0C1393EDF172}"/>
    <cellStyle name="ColStyle4 3 2 2 2 2 3" xfId="26978" xr:uid="{C87ECFFD-1144-47E0-BCD9-514C1B4C03AE}"/>
    <cellStyle name="ColStyle4 3 2 2 2 3" xfId="37075" xr:uid="{8CB89C5C-5923-4DE0-8A6A-948022E2BC5B}"/>
    <cellStyle name="ColStyle4 3 2 2 2 4" xfId="20251" xr:uid="{9823499A-972D-4EF4-B633-6E0C88613F72}"/>
    <cellStyle name="ColStyle4 3 2 2 3" xfId="9728" xr:uid="{420356D8-54FA-43CA-8039-2C4C976CD8AF}"/>
    <cellStyle name="ColStyle4 3 2 2 3 2" xfId="42478" xr:uid="{5C115206-E1D6-40DB-AEA5-29F38DB28666}"/>
    <cellStyle name="ColStyle4 3 2 2 3 3" xfId="25798" xr:uid="{32FF0B46-8DA9-442A-B1D7-80AE712392FF}"/>
    <cellStyle name="ColStyle4 3 2 2 4" xfId="35921" xr:uid="{7EAE2A45-61FA-4A0E-BB8D-298AEC1D07B7}"/>
    <cellStyle name="ColStyle4 3 2 2 5" xfId="19084" xr:uid="{20450BB9-1555-4646-8ED4-6B0BA38CF49F}"/>
    <cellStyle name="ColStyle4 3 2 20" xfId="6648" xr:uid="{F22D22EC-BF18-4ABA-BE15-281DDDC0A6AE}"/>
    <cellStyle name="ColStyle4 3 2 20 2" xfId="13383" xr:uid="{4C9FAD78-DA42-451C-BFAC-75051F1BAF4C}"/>
    <cellStyle name="ColStyle4 3 2 20 2 2" xfId="46132" xr:uid="{5A7B03DF-0EF1-46A4-AEFC-C26C4C8A0243}"/>
    <cellStyle name="ColStyle4 3 2 20 2 3" xfId="29453" xr:uid="{F50CC4AE-733B-44E5-905D-5E44DDAA254E}"/>
    <cellStyle name="ColStyle4 3 2 20 3" xfId="39455" xr:uid="{53B98BAE-F381-4F8D-88E5-E23FC2C66A3C}"/>
    <cellStyle name="ColStyle4 3 2 20 4" xfId="22720" xr:uid="{4A5DC829-6353-4B0E-9391-4261CED22531}"/>
    <cellStyle name="ColStyle4 3 2 21" xfId="6776" xr:uid="{7CBD0450-F220-4BF0-9645-1650F1042ACB}"/>
    <cellStyle name="ColStyle4 3 2 21 2" xfId="13511" xr:uid="{6079C47A-14D5-4653-B7B2-2013B44B1F58}"/>
    <cellStyle name="ColStyle4 3 2 21 2 2" xfId="46260" xr:uid="{3CD55E10-FB7D-4212-B10D-3D6AA4C6A537}"/>
    <cellStyle name="ColStyle4 3 2 21 2 3" xfId="29581" xr:uid="{8D0798E7-4A97-4DCA-B4FF-1862B4624C51}"/>
    <cellStyle name="ColStyle4 3 2 21 3" xfId="39582" xr:uid="{BCDE8BB1-98DB-476B-AAEE-727F60B848E2}"/>
    <cellStyle name="ColStyle4 3 2 21 4" xfId="22848" xr:uid="{9402E2CF-6188-4B4F-B85C-B0E01041225E}"/>
    <cellStyle name="ColStyle4 3 2 22" xfId="3892" xr:uid="{D077EFAE-6203-4611-A409-54771B737FF9}"/>
    <cellStyle name="ColStyle4 3 2 22 2" xfId="10725" xr:uid="{330C3EAD-A41A-4BA2-96A8-AAD6EFBD8754}"/>
    <cellStyle name="ColStyle4 3 2 22 2 2" xfId="43474" xr:uid="{D785B11A-BF07-4CD9-B6B1-5417DD2ABE88}"/>
    <cellStyle name="ColStyle4 3 2 22 2 3" xfId="26795" xr:uid="{4925E5FB-DB60-4F0D-83E3-29D707BACD39}"/>
    <cellStyle name="ColStyle4 3 2 22 3" xfId="36912" xr:uid="{D7119AEC-6AB4-4FB9-B000-A932DD02D80C}"/>
    <cellStyle name="ColStyle4 3 2 22 4" xfId="20075" xr:uid="{293361F2-6DC5-4012-8CDC-39AE3CEF1174}"/>
    <cellStyle name="ColStyle4 3 2 23" xfId="7856" xr:uid="{4EBEAAD1-B7A1-41EF-8A91-CD07425A1048}"/>
    <cellStyle name="ColStyle4 3 2 23 2" xfId="40606" xr:uid="{B85E789D-D752-4A2E-ADCB-12BEA19A4348}"/>
    <cellStyle name="ColStyle4 3 2 23 3" xfId="23926" xr:uid="{44F78870-96D5-4F94-B02D-022E0B98E27F}"/>
    <cellStyle name="ColStyle4 3 2 24" xfId="15186" xr:uid="{E76B6DA3-3881-40EE-A9D5-25382E0D3C4A}"/>
    <cellStyle name="ColStyle4 3 2 24 2" xfId="47728" xr:uid="{A9B3279E-5A4E-4ED5-95FA-98949CF2BC63}"/>
    <cellStyle name="ColStyle4 3 2 24 3" xfId="31157" xr:uid="{4F6344CF-7167-43B3-9BCC-E43DF634A3A2}"/>
    <cellStyle name="ColStyle4 3 2 25" xfId="32134" xr:uid="{0AAFB11E-C12B-4AB5-80A9-3120C537A641}"/>
    <cellStyle name="ColStyle4 3 2 25 2" xfId="48592" xr:uid="{4B703F43-FDEE-4682-A67D-4D4300BA31D3}"/>
    <cellStyle name="ColStyle4 3 2 26" xfId="32887" xr:uid="{CFDAFEE4-9067-4CEA-9DAD-83F927E24E5A}"/>
    <cellStyle name="ColStyle4 3 2 27" xfId="49305" xr:uid="{14CC8389-5AFE-45C0-B93E-6F66DB3DDD9F}"/>
    <cellStyle name="ColStyle4 3 2 28" xfId="50014" xr:uid="{D24C6E51-771A-4264-9EAF-397F95953CF5}"/>
    <cellStyle name="ColStyle4 3 2 29" xfId="17109" xr:uid="{CBBFCB9F-03DF-4CE1-B448-57A9EAD9D1BC}"/>
    <cellStyle name="ColStyle4 3 2 3" xfId="4311" xr:uid="{F407C2A4-95F8-4664-990B-4B8C2D2741A0}"/>
    <cellStyle name="ColStyle4 3 2 3 2" xfId="11046" xr:uid="{4406B3CA-FB10-428A-AF26-FFBEF7D118C2}"/>
    <cellStyle name="ColStyle4 3 2 3 2 2" xfId="43795" xr:uid="{5EB61D9B-BC5C-48AB-B461-B7A56E3DE9FB}"/>
    <cellStyle name="ColStyle4 3 2 3 2 3" xfId="27116" xr:uid="{745AB556-E42D-4D5E-B266-811F52E843FF}"/>
    <cellStyle name="ColStyle4 3 2 3 3" xfId="37204" xr:uid="{B1E51D3E-3038-4580-8509-04C0D075D094}"/>
    <cellStyle name="ColStyle4 3 2 3 4" xfId="20388" xr:uid="{F538A8D2-6F0D-4600-9E69-F23F4ADF92FA}"/>
    <cellStyle name="ColStyle4 3 2 4" xfId="4448" xr:uid="{CF384EED-FF1A-477D-9DA0-E65658605F4E}"/>
    <cellStyle name="ColStyle4 3 2 4 2" xfId="11183" xr:uid="{E50AF5CB-CCD2-4101-81E8-95219B6BA5ED}"/>
    <cellStyle name="ColStyle4 3 2 4 2 2" xfId="43932" xr:uid="{C5FB41E6-A670-4DC2-AECE-B695CD0963B5}"/>
    <cellStyle name="ColStyle4 3 2 4 2 3" xfId="27253" xr:uid="{103750B5-0B58-4533-988D-3F73997837C5}"/>
    <cellStyle name="ColStyle4 3 2 4 3" xfId="37336" xr:uid="{6B94336C-CF6D-47A4-81D0-89D7F5241DFA}"/>
    <cellStyle name="ColStyle4 3 2 4 4" xfId="20524" xr:uid="{D41CD1B8-54BF-4F38-B20F-718B8EE13C09}"/>
    <cellStyle name="ColStyle4 3 2 5" xfId="4584" xr:uid="{63B2257A-EED2-42F7-A15A-691BD0CF6186}"/>
    <cellStyle name="ColStyle4 3 2 5 2" xfId="11319" xr:uid="{F20B0E78-5A65-4F7D-958B-A1268FE0731F}"/>
    <cellStyle name="ColStyle4 3 2 5 2 2" xfId="44068" xr:uid="{FF501B9C-5948-49B3-A724-CF88511AA2C7}"/>
    <cellStyle name="ColStyle4 3 2 5 2 3" xfId="27389" xr:uid="{00D8604E-9D2B-4D4A-B581-6389D04D854C}"/>
    <cellStyle name="ColStyle4 3 2 5 3" xfId="37452" xr:uid="{C9C38775-A821-4BA3-9D73-C5BA8D992EFD}"/>
    <cellStyle name="ColStyle4 3 2 5 4" xfId="20659" xr:uid="{6AFD2079-5FC7-43EA-B797-9F398227367C}"/>
    <cellStyle name="ColStyle4 3 2 6" xfId="4721" xr:uid="{B1F02E67-7DB6-4BC3-A451-8487227274BF}"/>
    <cellStyle name="ColStyle4 3 2 6 2" xfId="11456" xr:uid="{3F8E5083-942A-4126-909B-79F7524860ED}"/>
    <cellStyle name="ColStyle4 3 2 6 2 2" xfId="44205" xr:uid="{8D28F55C-1A4C-4A2E-A3B9-879761D93576}"/>
    <cellStyle name="ColStyle4 3 2 6 2 3" xfId="27526" xr:uid="{4DE6F5AB-4285-45CA-BA9D-9F0DF9185A85}"/>
    <cellStyle name="ColStyle4 3 2 6 3" xfId="37569" xr:uid="{6A093249-3C42-4981-A3BE-83EF53DB429B}"/>
    <cellStyle name="ColStyle4 3 2 6 4" xfId="20796" xr:uid="{42624B4D-5FDF-4B6E-AADD-1EFEBA9C1AC1}"/>
    <cellStyle name="ColStyle4 3 2 7" xfId="4860" xr:uid="{B64CF694-8F4E-4B36-BD54-BC143B1D2B21}"/>
    <cellStyle name="ColStyle4 3 2 7 2" xfId="11595" xr:uid="{BC23E41A-F7E8-432F-85F3-282D30970248}"/>
    <cellStyle name="ColStyle4 3 2 7 2 2" xfId="44344" xr:uid="{81854B31-63DF-4EB6-978B-54B6DEA78EB6}"/>
    <cellStyle name="ColStyle4 3 2 7 2 3" xfId="27665" xr:uid="{B79B2746-BB0D-4F8E-AAFD-781E36F848CD}"/>
    <cellStyle name="ColStyle4 3 2 7 3" xfId="37687" xr:uid="{94C79DAD-A468-4B38-9CC8-348A93BCBEBF}"/>
    <cellStyle name="ColStyle4 3 2 7 4" xfId="20932" xr:uid="{8325E543-FDCC-4B29-9473-D4A6FEB64DF5}"/>
    <cellStyle name="ColStyle4 3 2 8" xfId="4997" xr:uid="{FA5C01A1-B6DB-44B2-822B-1AC9C4F86F34}"/>
    <cellStyle name="ColStyle4 3 2 8 2" xfId="11732" xr:uid="{9A517728-3151-43AD-893C-98CA9F98D4C3}"/>
    <cellStyle name="ColStyle4 3 2 8 2 2" xfId="44481" xr:uid="{79727952-4A46-4B99-96EA-FBD2C9CA1851}"/>
    <cellStyle name="ColStyle4 3 2 8 2 3" xfId="27802" xr:uid="{A2E3B15F-53BD-492B-A6CA-1FCF9A007DCD}"/>
    <cellStyle name="ColStyle4 3 2 8 3" xfId="37823" xr:uid="{04E7D614-EADB-4E48-8D82-A148A380E83D}"/>
    <cellStyle name="ColStyle4 3 2 8 4" xfId="21069" xr:uid="{012B2553-B486-40A5-90CA-32E894CD5A90}"/>
    <cellStyle name="ColStyle4 3 2 9" xfId="5138" xr:uid="{EE66374E-C018-4DFF-80DD-3B352D45D49F}"/>
    <cellStyle name="ColStyle4 3 2 9 2" xfId="11873" xr:uid="{F5BF1611-74FE-4016-94E6-DD8709F9CF7B}"/>
    <cellStyle name="ColStyle4 3 2 9 2 2" xfId="44622" xr:uid="{026B0C47-D1FC-4029-9617-336F54700428}"/>
    <cellStyle name="ColStyle4 3 2 9 2 3" xfId="27943" xr:uid="{C61B326D-C993-494A-AC41-F09208624A89}"/>
    <cellStyle name="ColStyle4 3 2 9 3" xfId="37961" xr:uid="{F18A0B03-A9A5-47C8-BAF0-6E7E9BC68E91}"/>
    <cellStyle name="ColStyle4 3 2 9 4" xfId="21210" xr:uid="{4629AB53-EFEC-4438-B75A-D0B2109F68A1}"/>
    <cellStyle name="ColStyle4 3 20" xfId="5844" xr:uid="{8D0B78A7-AA88-4895-A487-6F5C35EB26BA}"/>
    <cellStyle name="ColStyle4 3 20 2" xfId="12579" xr:uid="{92321A3D-C07B-45CC-9EA9-7E2D7387B70E}"/>
    <cellStyle name="ColStyle4 3 20 2 2" xfId="45328" xr:uid="{C71FD930-4DC6-4516-8899-E27E35314586}"/>
    <cellStyle name="ColStyle4 3 20 2 3" xfId="28649" xr:uid="{4FF20E34-2114-4EEF-897C-9BF584533338}"/>
    <cellStyle name="ColStyle4 3 20 3" xfId="38658" xr:uid="{414FD90F-054F-4ECC-9080-8E5A0569BBF2}"/>
    <cellStyle name="ColStyle4 3 20 4" xfId="21916" xr:uid="{2651F5AA-ECDA-470B-834C-48BBEB39955C}"/>
    <cellStyle name="ColStyle4 3 21" xfId="5948" xr:uid="{26D876FC-677A-4965-BF61-FA82BC404EF3}"/>
    <cellStyle name="ColStyle4 3 21 2" xfId="12683" xr:uid="{664A524E-DB56-4169-AFFC-D0F4978D6296}"/>
    <cellStyle name="ColStyle4 3 21 2 2" xfId="45432" xr:uid="{D5A97FAF-C43F-4AC2-A56F-F93C28C30A6C}"/>
    <cellStyle name="ColStyle4 3 21 2 3" xfId="28753" xr:uid="{E8D9A6DA-C906-4518-B4DA-CDDDD68DB90E}"/>
    <cellStyle name="ColStyle4 3 21 3" xfId="38758" xr:uid="{56E1579E-8D91-4E09-A8A8-C5D6FFDA36A0}"/>
    <cellStyle name="ColStyle4 3 21 4" xfId="22020" xr:uid="{28A6B1F0-25A8-48CE-AF42-9E8E5DCDB20A}"/>
    <cellStyle name="ColStyle4 3 22" xfId="6413" xr:uid="{56A0839C-50B7-4374-8F13-81DD06FEEE16}"/>
    <cellStyle name="ColStyle4 3 22 2" xfId="13148" xr:uid="{886F6DBC-06D8-448C-AD65-0BF539C9EC58}"/>
    <cellStyle name="ColStyle4 3 22 2 2" xfId="45897" xr:uid="{26AF6E1A-7C27-43F6-86E7-3A103BBFF307}"/>
    <cellStyle name="ColStyle4 3 22 2 3" xfId="29218" xr:uid="{0F8A00F4-45D0-46D7-8D7D-07A387CBB402}"/>
    <cellStyle name="ColStyle4 3 22 3" xfId="39220" xr:uid="{2E95DDE4-12AD-40D7-A428-48C2A466E132}"/>
    <cellStyle name="ColStyle4 3 22 4" xfId="22485" xr:uid="{6D666196-3FF8-4040-8AA6-DA355547ECF2}"/>
    <cellStyle name="ColStyle4 3 23" xfId="6546" xr:uid="{9F101C2E-9459-48FD-B62E-C4443080117A}"/>
    <cellStyle name="ColStyle4 3 23 2" xfId="13281" xr:uid="{78D553E4-AC9B-4B44-8FD5-4C5521A32512}"/>
    <cellStyle name="ColStyle4 3 23 2 2" xfId="46030" xr:uid="{AC66EB4F-91B1-4A7D-B449-9B9751F55CD7}"/>
    <cellStyle name="ColStyle4 3 23 2 3" xfId="29351" xr:uid="{E0E5758F-A210-4304-A1CB-F903093791AB}"/>
    <cellStyle name="ColStyle4 3 23 3" xfId="39353" xr:uid="{0F5D4C29-C622-40D5-8922-2EAC71E5B052}"/>
    <cellStyle name="ColStyle4 3 23 4" xfId="22618" xr:uid="{7D817161-B732-4FDF-B04F-48FD6618F3DA}"/>
    <cellStyle name="ColStyle4 3 24" xfId="6543" xr:uid="{BBBD13F3-FBD2-41CC-8263-12F9782B39B6}"/>
    <cellStyle name="ColStyle4 3 24 2" xfId="13278" xr:uid="{7746D22A-AAD5-402D-8D65-D84310024CA0}"/>
    <cellStyle name="ColStyle4 3 24 2 2" xfId="46027" xr:uid="{A0F8C61A-A986-49A3-B14B-553F8CEA72BC}"/>
    <cellStyle name="ColStyle4 3 24 2 3" xfId="29348" xr:uid="{EA392901-F075-4BE3-8861-8AF1E0872EC4}"/>
    <cellStyle name="ColStyle4 3 24 3" xfId="39350" xr:uid="{C21CB9A6-5DAC-46E9-A90C-BAA6A1EEC744}"/>
    <cellStyle name="ColStyle4 3 24 4" xfId="22615" xr:uid="{5D8CD049-9BDC-4A25-B6C4-A6155D565595}"/>
    <cellStyle name="ColStyle4 3 25" xfId="3859" xr:uid="{1D63958B-64AF-43FD-A696-A126C4D808E5}"/>
    <cellStyle name="ColStyle4 3 25 2" xfId="10700" xr:uid="{7F00AB44-22FC-4F84-B116-A8FF983E98C8}"/>
    <cellStyle name="ColStyle4 3 25 2 2" xfId="43449" xr:uid="{C41BE79C-D659-4B91-AC97-3AD971C72F95}"/>
    <cellStyle name="ColStyle4 3 25 2 3" xfId="26770" xr:uid="{A5819611-09B7-4EF2-BE43-589D2B926007}"/>
    <cellStyle name="ColStyle4 3 25 3" xfId="36891" xr:uid="{3B202B8D-6BA3-408F-8BA1-EF3211E4C98C}"/>
    <cellStyle name="ColStyle4 3 25 4" xfId="20054" xr:uid="{3C9A976A-1AE5-40E7-B741-C7F2A6615575}"/>
    <cellStyle name="ColStyle4 3 26" xfId="13617" xr:uid="{350C8920-4A2B-4F49-9642-AFA58F9C7562}"/>
    <cellStyle name="ColStyle4 3 26 2" xfId="46366" xr:uid="{E995D634-F8E7-49FE-86CA-048FA266BC02}"/>
    <cellStyle name="ColStyle4 3 26 3" xfId="29687" xr:uid="{691C71F4-87DB-49C2-A634-543B14D3DF5E}"/>
    <cellStyle name="ColStyle4 3 27" xfId="6894" xr:uid="{353B52FD-2273-4B71-A74C-5597BF314747}"/>
    <cellStyle name="ColStyle4 3 27 2" xfId="39700" xr:uid="{C8E59E23-5592-4A99-8F35-490D068698ED}"/>
    <cellStyle name="ColStyle4 3 27 3" xfId="22964" xr:uid="{91AE09A3-17D0-4328-B52D-852972C8D5C1}"/>
    <cellStyle name="ColStyle4 3 28" xfId="14277" xr:uid="{8023E11F-A564-47C7-A629-8D0A0DB3AFE5}"/>
    <cellStyle name="ColStyle4 3 28 2" xfId="46959" xr:uid="{262F8BB7-DF7C-4AF4-8E9B-979FB2449E5A}"/>
    <cellStyle name="ColStyle4 3 28 3" xfId="30337" xr:uid="{95CDEDA5-7E65-44E0-BBB5-CA0BD73A68A5}"/>
    <cellStyle name="ColStyle4 3 29" xfId="31020" xr:uid="{CF8082B4-6851-43E3-9FC8-E04365256EDC}"/>
    <cellStyle name="ColStyle4 3 29 2" xfId="47589" xr:uid="{BA854EDC-BCAC-4B6F-88C9-3A7DA9A078FE}"/>
    <cellStyle name="ColStyle4 3 3" xfId="107" xr:uid="{B005DBFE-EDD0-4519-A79D-791808308AF3}"/>
    <cellStyle name="ColStyle4 3 3 10" xfId="5363" xr:uid="{70DC6809-DB8C-45E8-8DE4-42B5C8B9ADBE}"/>
    <cellStyle name="ColStyle4 3 3 10 2" xfId="12098" xr:uid="{49745BAE-69A1-4CAF-9DBF-8B2823B58946}"/>
    <cellStyle name="ColStyle4 3 3 10 2 2" xfId="44847" xr:uid="{6719B950-8FF0-48EB-815E-3B451E2B2579}"/>
    <cellStyle name="ColStyle4 3 3 10 2 3" xfId="28168" xr:uid="{3357FCC0-91E8-460D-B3F6-C82AC15C8DDE}"/>
    <cellStyle name="ColStyle4 3 3 10 3" xfId="38182" xr:uid="{D4C4A3DA-8F32-48B3-9835-A4B020DFCD67}"/>
    <cellStyle name="ColStyle4 3 3 10 4" xfId="21435" xr:uid="{8CBB7340-9B6F-46A4-A77F-05E03283356A}"/>
    <cellStyle name="ColStyle4 3 3 11" xfId="5501" xr:uid="{D0819136-4303-430D-8BC7-57A1C1A83501}"/>
    <cellStyle name="ColStyle4 3 3 11 2" xfId="12236" xr:uid="{FADF2C1B-B7A5-4E87-9590-349D2D57DF8E}"/>
    <cellStyle name="ColStyle4 3 3 11 2 2" xfId="44985" xr:uid="{BCF696E3-D5B6-4BF1-82B7-E91AD0EC02DB}"/>
    <cellStyle name="ColStyle4 3 3 11 2 3" xfId="28306" xr:uid="{FED420CB-D920-4C2E-8A1E-708812774744}"/>
    <cellStyle name="ColStyle4 3 3 11 3" xfId="38319" xr:uid="{AB361F84-3A51-4D51-A020-C902C37A62AB}"/>
    <cellStyle name="ColStyle4 3 3 11 4" xfId="21573" xr:uid="{18F28D9F-7DE1-4BEB-A6E6-D0CF00FC3EF9}"/>
    <cellStyle name="ColStyle4 3 3 12" xfId="5637" xr:uid="{9B6F3BC5-D28B-46B3-827C-CE8F2072AB18}"/>
    <cellStyle name="ColStyle4 3 3 12 2" xfId="12372" xr:uid="{A72B8362-DD5A-43C7-BBC8-04C3C40AFCEA}"/>
    <cellStyle name="ColStyle4 3 3 12 2 2" xfId="45121" xr:uid="{073BCE69-B454-4752-AF98-5267AAC58E50}"/>
    <cellStyle name="ColStyle4 3 3 12 2 3" xfId="28442" xr:uid="{96EEE794-954C-4BF6-A048-9F4966C937A2}"/>
    <cellStyle name="ColStyle4 3 3 12 3" xfId="38455" xr:uid="{DAD03B20-3F8E-4B89-87C9-E853D8EFDD16}"/>
    <cellStyle name="ColStyle4 3 3 12 4" xfId="21709" xr:uid="{E06C4C9A-EA09-4768-9B83-FC3ECD1850C0}"/>
    <cellStyle name="ColStyle4 3 3 13" xfId="5762" xr:uid="{33DAAC15-7BBB-49B7-9A95-7347A6F6EECB}"/>
    <cellStyle name="ColStyle4 3 3 13 2" xfId="12497" xr:uid="{8413BA3D-A0C8-469C-8DD4-7504D9C3CD6F}"/>
    <cellStyle name="ColStyle4 3 3 13 2 2" xfId="45246" xr:uid="{28D21303-B6E0-463A-8760-5AD5D3A66296}"/>
    <cellStyle name="ColStyle4 3 3 13 2 3" xfId="28567" xr:uid="{A9685E44-C0A3-4796-85AD-4843AF0A3A4D}"/>
    <cellStyle name="ColStyle4 3 3 13 3" xfId="38579" xr:uid="{1414DAC7-7588-4995-8EA9-B3CAA236F3F9}"/>
    <cellStyle name="ColStyle4 3 3 13 4" xfId="21834" xr:uid="{04DDD640-0DC2-4B9C-9EF1-BAD6128A9D40}"/>
    <cellStyle name="ColStyle4 3 3 14" xfId="5906" xr:uid="{FE727AA9-09D7-4077-8235-0676B6FB50FC}"/>
    <cellStyle name="ColStyle4 3 3 14 2" xfId="12641" xr:uid="{4672FE7E-3E70-4115-835F-2173E636490E}"/>
    <cellStyle name="ColStyle4 3 3 14 2 2" xfId="45390" xr:uid="{0D08E5BB-D4D0-4BAD-8208-722D8968D74F}"/>
    <cellStyle name="ColStyle4 3 3 14 2 3" xfId="28711" xr:uid="{8E89306D-C427-459A-A3FC-6D15F6BA1921}"/>
    <cellStyle name="ColStyle4 3 3 14 3" xfId="38718" xr:uid="{80C5E2CA-1804-4ECE-B919-DF99AF58E550}"/>
    <cellStyle name="ColStyle4 3 3 14 4" xfId="21978" xr:uid="{D67A5735-D7CE-47CE-A5C0-2A33E2596E59}"/>
    <cellStyle name="ColStyle4 3 3 15" xfId="6051" xr:uid="{109FEC1E-3256-439C-9FF7-20BA9AC61519}"/>
    <cellStyle name="ColStyle4 3 3 15 2" xfId="12786" xr:uid="{980A4A4A-BF0C-4CFD-9414-A7554D9CE026}"/>
    <cellStyle name="ColStyle4 3 3 15 2 2" xfId="45535" xr:uid="{820E3B87-B342-4A8A-8F57-EC29E4C17CB3}"/>
    <cellStyle name="ColStyle4 3 3 15 2 3" xfId="28856" xr:uid="{D50D17A4-3917-4512-B78F-3A23067E6FFE}"/>
    <cellStyle name="ColStyle4 3 3 15 3" xfId="38860" xr:uid="{10B1C629-2961-4B6D-84CF-19CC7CD982BC}"/>
    <cellStyle name="ColStyle4 3 3 15 4" xfId="22123" xr:uid="{315FFB1E-2823-44C2-A7AF-B49F45FAE025}"/>
    <cellStyle name="ColStyle4 3 3 16" xfId="6187" xr:uid="{43C21EEA-6A0E-490E-9539-DC038B27E886}"/>
    <cellStyle name="ColStyle4 3 3 16 2" xfId="12922" xr:uid="{D08F113F-1923-4590-8A2F-906C98B1F066}"/>
    <cellStyle name="ColStyle4 3 3 16 2 2" xfId="45671" xr:uid="{7CD66B3B-DE67-43B4-A27C-71DB9F470E19}"/>
    <cellStyle name="ColStyle4 3 3 16 2 3" xfId="28992" xr:uid="{60FC2F4B-99F0-4D78-BC23-471430333C5E}"/>
    <cellStyle name="ColStyle4 3 3 16 3" xfId="38995" xr:uid="{0F50888D-001D-4F40-AF75-253B497D7270}"/>
    <cellStyle name="ColStyle4 3 3 16 4" xfId="22259" xr:uid="{62E941F4-2EC7-48CE-B9E4-127CAFBBF035}"/>
    <cellStyle name="ColStyle4 3 3 17" xfId="6318" xr:uid="{71E9EB4D-961F-4143-B5CF-DF31BA7DF882}"/>
    <cellStyle name="ColStyle4 3 3 17 2" xfId="13053" xr:uid="{8D513EBC-4D30-4728-BE86-08AAB0AB79E3}"/>
    <cellStyle name="ColStyle4 3 3 17 2 2" xfId="45802" xr:uid="{1035078F-0666-459E-95D7-F23C72A4394D}"/>
    <cellStyle name="ColStyle4 3 3 17 2 3" xfId="29123" xr:uid="{187FF4C4-D0EB-4F46-988E-71D8973B7292}"/>
    <cellStyle name="ColStyle4 3 3 17 3" xfId="39125" xr:uid="{3B0E388A-B0A0-4399-8B9F-D7F8668A13E4}"/>
    <cellStyle name="ColStyle4 3 3 17 4" xfId="22390" xr:uid="{1E108A6F-3106-41E2-8792-4C9AB5C546EC}"/>
    <cellStyle name="ColStyle4 3 3 18" xfId="6466" xr:uid="{DF663D9E-8955-48C8-AD78-448B2BD48D18}"/>
    <cellStyle name="ColStyle4 3 3 18 2" xfId="13201" xr:uid="{125F6D12-7506-438C-BEB7-041A497C4CC9}"/>
    <cellStyle name="ColStyle4 3 3 18 2 2" xfId="45950" xr:uid="{5928ED24-1F24-4F9A-AD30-4CFFF4E00A00}"/>
    <cellStyle name="ColStyle4 3 3 18 2 3" xfId="29271" xr:uid="{02DC3AA8-7031-4312-9D1B-2493CDF434C5}"/>
    <cellStyle name="ColStyle4 3 3 18 3" xfId="39273" xr:uid="{85B578FE-EF11-4F01-A61C-6EC960806CC2}"/>
    <cellStyle name="ColStyle4 3 3 18 4" xfId="22538" xr:uid="{889A26ED-BC01-4D77-921F-6CC6DB23E73C}"/>
    <cellStyle name="ColStyle4 3 3 19" xfId="6599" xr:uid="{EB9AFE8F-DCF8-4C68-836D-27B59DB1E025}"/>
    <cellStyle name="ColStyle4 3 3 19 2" xfId="13334" xr:uid="{FAD108F2-76AE-4650-A532-9F9ED21D6132}"/>
    <cellStyle name="ColStyle4 3 3 19 2 2" xfId="46083" xr:uid="{E0D56751-3845-4FB0-8E41-B5FBD589DCF5}"/>
    <cellStyle name="ColStyle4 3 3 19 2 3" xfId="29404" xr:uid="{41C11302-AA84-4B09-A888-ECFA57ACF2F6}"/>
    <cellStyle name="ColStyle4 3 3 19 3" xfId="39406" xr:uid="{F824A8DF-142F-4D75-B857-59EB009FD12F}"/>
    <cellStyle name="ColStyle4 3 3 19 4" xfId="22671" xr:uid="{FA062827-2FCF-4F27-9501-2CEBAD5D4C55}"/>
    <cellStyle name="ColStyle4 3 3 2" xfId="4262" xr:uid="{CA2713C0-D630-4FB6-80C4-8D5936A07C30}"/>
    <cellStyle name="ColStyle4 3 3 2 2" xfId="10997" xr:uid="{F00FE12C-FEE2-46AE-98DB-441989682E06}"/>
    <cellStyle name="ColStyle4 3 3 2 2 2" xfId="43746" xr:uid="{73717728-9860-47CD-8B98-594A30971940}"/>
    <cellStyle name="ColStyle4 3 3 2 2 3" xfId="27067" xr:uid="{AB5382A5-37D6-47EE-9DE4-FD5688E164C5}"/>
    <cellStyle name="ColStyle4 3 3 2 3" xfId="37156" xr:uid="{B076D45E-653E-4111-A929-41E2BDF0E6DC}"/>
    <cellStyle name="ColStyle4 3 3 2 4" xfId="20339" xr:uid="{984673B7-923B-45AB-BB3A-C2BC284EEEB7}"/>
    <cellStyle name="ColStyle4 3 3 20" xfId="6718" xr:uid="{50525D54-3015-4CF9-86DF-AB752A660D3D}"/>
    <cellStyle name="ColStyle4 3 3 20 2" xfId="13453" xr:uid="{E8658366-D9A8-40D6-B1E8-CA15CABD2FD7}"/>
    <cellStyle name="ColStyle4 3 3 20 2 2" xfId="46202" xr:uid="{4454DFDF-30C6-4B99-87F8-FCD741791AAE}"/>
    <cellStyle name="ColStyle4 3 3 20 2 3" xfId="29523" xr:uid="{6E7F1554-9E60-4E5B-8453-AAFA1FC56E1C}"/>
    <cellStyle name="ColStyle4 3 3 20 3" xfId="39525" xr:uid="{46AC18C5-737B-4F78-88C5-2E2260F0DA29}"/>
    <cellStyle name="ColStyle4 3 3 20 4" xfId="22790" xr:uid="{D69187BA-ADB8-45C6-A705-7B14BFAF3904}"/>
    <cellStyle name="ColStyle4 3 3 21" xfId="6827" xr:uid="{18D12421-B39B-4A84-BA18-81CC573D4F8A}"/>
    <cellStyle name="ColStyle4 3 3 21 2" xfId="13562" xr:uid="{1E3292A8-BA9C-4FF6-87C3-773A6CFDCDCA}"/>
    <cellStyle name="ColStyle4 3 3 21 2 2" xfId="46311" xr:uid="{1E285CDA-768F-4DA3-A141-9E89A3FC0D7A}"/>
    <cellStyle name="ColStyle4 3 3 21 2 3" xfId="29632" xr:uid="{CF1EF49C-22F2-42D6-A228-3C30967E8232}"/>
    <cellStyle name="ColStyle4 3 3 21 3" xfId="39633" xr:uid="{30BAB138-EC99-432C-AE1E-D998AEC62B34}"/>
    <cellStyle name="ColStyle4 3 3 21 4" xfId="22899" xr:uid="{FF46F82D-E9AB-4E89-BE2C-73B4986E4FC3}"/>
    <cellStyle name="ColStyle4 3 3 22" xfId="3981" xr:uid="{F0DCB494-BE32-4441-8E94-3DF9F0AB4DE1}"/>
    <cellStyle name="ColStyle4 3 3 22 2" xfId="10776" xr:uid="{A1F4B491-CB2E-4A26-9D16-DF676AFBFE4F}"/>
    <cellStyle name="ColStyle4 3 3 22 2 2" xfId="43525" xr:uid="{1B7AF1A4-B0AD-4573-A4E0-EFA6090B8596}"/>
    <cellStyle name="ColStyle4 3 3 22 2 3" xfId="26846" xr:uid="{63FE9A49-81F9-452C-B3DE-EB675E3E7DC0}"/>
    <cellStyle name="ColStyle4 3 3 22 3" xfId="36961" xr:uid="{9E77AAEA-444D-4F84-8870-9D0655226D2D}"/>
    <cellStyle name="ColStyle4 3 3 22 4" xfId="20123" xr:uid="{AEAA1334-6095-4D6D-8EF4-B70AE004B052}"/>
    <cellStyle name="ColStyle4 3 3 23" xfId="6947" xr:uid="{F8E5F556-A4F1-46C8-A230-1516EBE3E332}"/>
    <cellStyle name="ColStyle4 3 3 23 2" xfId="39752" xr:uid="{0559045D-5771-42DC-91F0-D27D99F7D64C}"/>
    <cellStyle name="ColStyle4 3 3 23 3" xfId="23017" xr:uid="{7566355A-4CB1-4779-BB46-A58CFB2DCE3D}"/>
    <cellStyle name="ColStyle4 3 3 24" xfId="31271" xr:uid="{8F0A3F4E-F280-4260-A756-7BC2DA08B03F}"/>
    <cellStyle name="ColStyle4 3 3 24 2" xfId="47837" xr:uid="{7F2FB4DF-CBDB-4A31-8156-066059F1E9FE}"/>
    <cellStyle name="ColStyle4 3 3 25" xfId="32247" xr:uid="{BBF07EFC-0CB1-43C2-A600-2183B48C4088}"/>
    <cellStyle name="ColStyle4 3 3 25 2" xfId="48705" xr:uid="{454C4647-E07E-4527-B63B-673CBD4B8114}"/>
    <cellStyle name="ColStyle4 3 3 26" xfId="33000" xr:uid="{3B454C19-9522-461F-90AB-A0D55E52D986}"/>
    <cellStyle name="ColStyle4 3 3 27" xfId="49418" xr:uid="{638BF2BB-1593-4A93-8478-DD8815FBF954}"/>
    <cellStyle name="ColStyle4 3 3 28" xfId="50127" xr:uid="{342D8335-0745-407C-8922-E407CFF759CA}"/>
    <cellStyle name="ColStyle4 3 3 29" xfId="18189" xr:uid="{C059C635-625D-402B-9735-2A0C2F773460}"/>
    <cellStyle name="ColStyle4 3 3 3" xfId="4399" xr:uid="{388985BE-CBF6-41EF-AD55-7402A98E64A9}"/>
    <cellStyle name="ColStyle4 3 3 3 2" xfId="11134" xr:uid="{6D7E1613-1C7E-4D2A-81C1-86C30FB3AA99}"/>
    <cellStyle name="ColStyle4 3 3 3 2 2" xfId="43883" xr:uid="{EAA1265D-A746-451E-BA81-57A672E5E7D3}"/>
    <cellStyle name="ColStyle4 3 3 3 2 3" xfId="27204" xr:uid="{5E49F5A6-19E1-4122-8A59-C5DF25CB010F}"/>
    <cellStyle name="ColStyle4 3 3 3 3" xfId="37291" xr:uid="{C2567FA9-A47F-4594-8146-72D56C09F0D5}"/>
    <cellStyle name="ColStyle4 3 3 3 4" xfId="20475" xr:uid="{37037DFF-B051-4671-9815-4D9EB82B013C}"/>
    <cellStyle name="ColStyle4 3 3 4" xfId="4535" xr:uid="{1B03967C-8F8D-4730-B92B-F8117C6EBB9B}"/>
    <cellStyle name="ColStyle4 3 3 4 2" xfId="11270" xr:uid="{E352509B-3922-41AA-A938-6C6DF90E4653}"/>
    <cellStyle name="ColStyle4 3 3 4 2 2" xfId="44019" xr:uid="{D8A69EE2-55B1-453D-BBF0-C7B46934D14A}"/>
    <cellStyle name="ColStyle4 3 3 4 2 3" xfId="27340" xr:uid="{8D146CF4-5782-4B10-9DC6-C3AB17C76CF6}"/>
    <cellStyle name="ColStyle4 3 3 4 3" xfId="37412" xr:uid="{D24E0E5A-275F-4CA5-BE27-0CC9A116505D}"/>
    <cellStyle name="ColStyle4 3 3 4 4" xfId="20610" xr:uid="{7D049E2D-804A-4B08-AECA-1CC9039CF454}"/>
    <cellStyle name="ColStyle4 3 3 5" xfId="4672" xr:uid="{BD9F99FF-34EC-4D84-BAB8-931ADA5D2FFB}"/>
    <cellStyle name="ColStyle4 3 3 5 2" xfId="11407" xr:uid="{BDE624CC-0ED5-47A5-94A1-5A795D5D792D}"/>
    <cellStyle name="ColStyle4 3 3 5 2 2" xfId="44156" xr:uid="{F4E5642D-4BF2-4BEA-961F-68071EBF6EDD}"/>
    <cellStyle name="ColStyle4 3 3 5 2 3" xfId="27477" xr:uid="{0D61DC7F-E9E4-4F3C-83A2-C20600EF3BE3}"/>
    <cellStyle name="ColStyle4 3 3 5 3" xfId="37529" xr:uid="{4ED4721D-3445-4F7A-9DA7-283011AC83AC}"/>
    <cellStyle name="ColStyle4 3 3 5 4" xfId="20747" xr:uid="{32FB3F39-7CE0-4A79-A7A3-0D29E3997175}"/>
    <cellStyle name="ColStyle4 3 3 6" xfId="4781" xr:uid="{57D2A58E-F92C-425E-BB5A-33A27A84B879}"/>
    <cellStyle name="ColStyle4 3 3 6 2" xfId="11516" xr:uid="{75084C60-B00C-428F-97EF-7D04206218F4}"/>
    <cellStyle name="ColStyle4 3 3 6 2 2" xfId="44265" xr:uid="{A64CAE62-B454-4154-84CD-DAA715FF1F3A}"/>
    <cellStyle name="ColStyle4 3 3 6 2 3" xfId="27586" xr:uid="{FAD9DD69-85F7-4C71-8FD7-0935EB24C710}"/>
    <cellStyle name="ColStyle4 3 3 6 3" xfId="37618" xr:uid="{8A263BC8-0B77-4754-87E3-E38343F97157}"/>
    <cellStyle name="ColStyle4 3 3 6 4" xfId="20856" xr:uid="{25DA2A8F-3C84-452C-B9C1-C74051C29373}"/>
    <cellStyle name="ColStyle4 3 3 7" xfId="4948" xr:uid="{73E732D2-9FC0-45D2-BDC4-9826014AA425}"/>
    <cellStyle name="ColStyle4 3 3 7 2" xfId="11683" xr:uid="{99975C51-99BB-4246-94BA-344EE3D1D30D}"/>
    <cellStyle name="ColStyle4 3 3 7 2 2" xfId="44432" xr:uid="{54EEDB47-12EF-444A-813A-F00E5657A15F}"/>
    <cellStyle name="ColStyle4 3 3 7 2 3" xfId="27753" xr:uid="{3C675BC1-50F4-4346-9208-7D357D791646}"/>
    <cellStyle name="ColStyle4 3 3 7 3" xfId="37774" xr:uid="{F51AD82B-3B8D-463F-B606-37CCCDE2A799}"/>
    <cellStyle name="ColStyle4 3 3 7 4" xfId="21020" xr:uid="{82AD9E8C-FC74-461F-8074-72447ADFF0B0}"/>
    <cellStyle name="ColStyle4 3 3 8" xfId="5082" xr:uid="{81BDE7FC-91FE-4A63-9EFD-697BA3C524B8}"/>
    <cellStyle name="ColStyle4 3 3 8 2" xfId="11817" xr:uid="{93A60EDD-3DBA-44C3-AA10-4E9C9E219744}"/>
    <cellStyle name="ColStyle4 3 3 8 2 2" xfId="44566" xr:uid="{669FE539-67FD-44AB-BEF2-8075B072B0F9}"/>
    <cellStyle name="ColStyle4 3 3 8 2 3" xfId="27887" xr:uid="{890BF5DA-1DD0-47F2-A256-9D4961D1BA62}"/>
    <cellStyle name="ColStyle4 3 3 8 3" xfId="37906" xr:uid="{51F4ECE3-847D-4D54-B037-E55146457F52}"/>
    <cellStyle name="ColStyle4 3 3 8 4" xfId="21154" xr:uid="{90849199-95B0-4537-B89A-F612F1ADF798}"/>
    <cellStyle name="ColStyle4 3 3 9" xfId="5227" xr:uid="{937CEA49-1D04-498D-A3E3-055E0C45FA58}"/>
    <cellStyle name="ColStyle4 3 3 9 2" xfId="11962" xr:uid="{A1CD3E79-8A7D-40E8-A447-710AF77DFB8E}"/>
    <cellStyle name="ColStyle4 3 3 9 2 2" xfId="44711" xr:uid="{315F5695-9C87-4789-A30B-FBD19D20F13C}"/>
    <cellStyle name="ColStyle4 3 3 9 2 3" xfId="28032" xr:uid="{5626C565-541C-489C-8684-60AC0BFD7201}"/>
    <cellStyle name="ColStyle4 3 3 9 3" xfId="38048" xr:uid="{F404F818-DF32-4FE3-88CC-34F0301EC099}"/>
    <cellStyle name="ColStyle4 3 3 9 4" xfId="21299" xr:uid="{E28B0B36-2BE8-49D9-97E0-1F131627BB02}"/>
    <cellStyle name="ColStyle4 3 30" xfId="31992" xr:uid="{A1E21B36-B56B-4BA8-9BC3-8F2DAE892096}"/>
    <cellStyle name="ColStyle4 3 30 2" xfId="48451" xr:uid="{6DB9CAD4-5849-43F7-B74F-E6B7B6E4F453}"/>
    <cellStyle name="ColStyle4 3 31" xfId="32735" xr:uid="{7993B05F-0E01-47F6-A401-5B1504CBD375}"/>
    <cellStyle name="ColStyle4 3 32" xfId="49165" xr:uid="{B5F29D4B-8C8A-43FF-AE49-F14573226364}"/>
    <cellStyle name="ColStyle4 3 33" xfId="49874" xr:uid="{93034E4F-CEC2-4C48-87F9-48F9C464170C}"/>
    <cellStyle name="ColStyle4 3 34" xfId="16200" xr:uid="{42372A5E-1077-416B-B311-16976C2BC9D1}"/>
    <cellStyle name="ColStyle4 3 4" xfId="1979" xr:uid="{0347291F-9E1C-438D-A734-C3B2E9C86537}"/>
    <cellStyle name="ColStyle4 3 4 10" xfId="5390" xr:uid="{6A757FB2-318E-4774-AAB7-738CFB3C94A5}"/>
    <cellStyle name="ColStyle4 3 4 10 2" xfId="12125" xr:uid="{05ECBB08-0EA1-44D5-939C-52ABECC5F82A}"/>
    <cellStyle name="ColStyle4 3 4 10 2 2" xfId="44874" xr:uid="{A53BA328-5531-4C9C-AF4D-7CDC6B413128}"/>
    <cellStyle name="ColStyle4 3 4 10 2 3" xfId="28195" xr:uid="{02FF83BB-5CB2-47D3-99C9-047D1AA0F91A}"/>
    <cellStyle name="ColStyle4 3 4 10 3" xfId="38209" xr:uid="{54A2A673-229B-4713-A7F2-474FC5255426}"/>
    <cellStyle name="ColStyle4 3 4 10 4" xfId="21462" xr:uid="{7B83C52C-F6DE-4F76-B747-C95456D70E48}"/>
    <cellStyle name="ColStyle4 3 4 11" xfId="5528" xr:uid="{F4BF2D7F-8C2C-4F17-A275-AB5488C1DB95}"/>
    <cellStyle name="ColStyle4 3 4 11 2" xfId="12263" xr:uid="{73435C56-5AEF-4015-8A5A-FF9FC00E4155}"/>
    <cellStyle name="ColStyle4 3 4 11 2 2" xfId="45012" xr:uid="{EB113AEE-A0B9-4A51-ABEA-3DE6E5755EE0}"/>
    <cellStyle name="ColStyle4 3 4 11 2 3" xfId="28333" xr:uid="{05AE2877-72AB-4E15-8E4F-4E518C58E98B}"/>
    <cellStyle name="ColStyle4 3 4 11 3" xfId="38346" xr:uid="{23F05AE5-7719-435A-9E95-B4AECD435678}"/>
    <cellStyle name="ColStyle4 3 4 11 4" xfId="21600" xr:uid="{C392E247-9D7A-4293-BB84-14CF8C171F45}"/>
    <cellStyle name="ColStyle4 3 4 12" xfId="5664" xr:uid="{2ECDEE2E-18B9-4181-87B2-F25042512DCD}"/>
    <cellStyle name="ColStyle4 3 4 12 2" xfId="12399" xr:uid="{25E14775-B3F2-4DAE-B0C3-B085FD540933}"/>
    <cellStyle name="ColStyle4 3 4 12 2 2" xfId="45148" xr:uid="{B8B924AD-2EF8-40FE-8739-969271A86C83}"/>
    <cellStyle name="ColStyle4 3 4 12 2 3" xfId="28469" xr:uid="{E98A8178-3A21-48CA-9778-EE64C452A1A5}"/>
    <cellStyle name="ColStyle4 3 4 12 3" xfId="38482" xr:uid="{89F02A20-AA12-4D62-B4DA-E93F0D74205E}"/>
    <cellStyle name="ColStyle4 3 4 12 4" xfId="21736" xr:uid="{3460BEFF-4BCB-4214-B500-8324CCC45D6E}"/>
    <cellStyle name="ColStyle4 3 4 13" xfId="5789" xr:uid="{BD046656-456D-420E-BE7A-687254EBBC8A}"/>
    <cellStyle name="ColStyle4 3 4 13 2" xfId="12524" xr:uid="{1F6D59D4-A1E9-47D6-8560-83C431000409}"/>
    <cellStyle name="ColStyle4 3 4 13 2 2" xfId="45273" xr:uid="{687D7A0B-5C57-4BD6-91B9-3EAEEF0C3056}"/>
    <cellStyle name="ColStyle4 3 4 13 2 3" xfId="28594" xr:uid="{3EC62C9E-52A4-476E-B751-9399C350FC68}"/>
    <cellStyle name="ColStyle4 3 4 13 3" xfId="38606" xr:uid="{0454D5F3-B7B7-4FF5-A873-701D8030FC11}"/>
    <cellStyle name="ColStyle4 3 4 13 4" xfId="21861" xr:uid="{45999724-7F9A-45D9-B13B-FCD1DE025FCD}"/>
    <cellStyle name="ColStyle4 3 4 14" xfId="5933" xr:uid="{ADB65BA6-7AC5-44A7-82F4-0C09A6FFD1E4}"/>
    <cellStyle name="ColStyle4 3 4 14 2" xfId="12668" xr:uid="{F459EE8E-14C7-48DC-B317-C93368DEC3D8}"/>
    <cellStyle name="ColStyle4 3 4 14 2 2" xfId="45417" xr:uid="{E4FFB726-C06C-4317-A94C-86CD5B6EB6F6}"/>
    <cellStyle name="ColStyle4 3 4 14 2 3" xfId="28738" xr:uid="{6C274A3D-B667-4E3D-AF50-8157449C8085}"/>
    <cellStyle name="ColStyle4 3 4 14 3" xfId="38745" xr:uid="{7A914140-8BF9-4E17-951F-43C0B5281DD0}"/>
    <cellStyle name="ColStyle4 3 4 14 4" xfId="22005" xr:uid="{BF884550-31EF-43DE-8ED0-2F5CA2ACD52F}"/>
    <cellStyle name="ColStyle4 3 4 15" xfId="6078" xr:uid="{2BEF118C-DF24-4441-BCE9-C1017CFDEDA4}"/>
    <cellStyle name="ColStyle4 3 4 15 2" xfId="12813" xr:uid="{B1BF9D55-0C5D-4827-A480-26E5766E549E}"/>
    <cellStyle name="ColStyle4 3 4 15 2 2" xfId="45562" xr:uid="{30AB871A-10BA-40D6-B31C-94E8A72F702D}"/>
    <cellStyle name="ColStyle4 3 4 15 2 3" xfId="28883" xr:uid="{8ADA0220-09F3-4CB1-A636-ECA51EA41B01}"/>
    <cellStyle name="ColStyle4 3 4 15 3" xfId="38887" xr:uid="{EB0E8248-50C5-4ABC-BB3A-C25916632A52}"/>
    <cellStyle name="ColStyle4 3 4 15 4" xfId="22150" xr:uid="{C6BF50CE-B9E4-454C-844E-7294993EF35F}"/>
    <cellStyle name="ColStyle4 3 4 16" xfId="6214" xr:uid="{D19563AE-7C3A-465F-B9C7-26CF855CAD9F}"/>
    <cellStyle name="ColStyle4 3 4 16 2" xfId="12949" xr:uid="{94787EDA-0FF3-4547-9FB0-FFB8D286736D}"/>
    <cellStyle name="ColStyle4 3 4 16 2 2" xfId="45698" xr:uid="{ECAEF357-94C0-4EEA-A77C-A3622FEF9C89}"/>
    <cellStyle name="ColStyle4 3 4 16 2 3" xfId="29019" xr:uid="{6B5218CE-EF02-432F-B71C-443492E965F8}"/>
    <cellStyle name="ColStyle4 3 4 16 3" xfId="39022" xr:uid="{31BA4595-535A-452E-BA09-7CF2C70C5336}"/>
    <cellStyle name="ColStyle4 3 4 16 4" xfId="22286" xr:uid="{0EDD582B-0155-42E4-92B9-079F1F25D580}"/>
    <cellStyle name="ColStyle4 3 4 17" xfId="6345" xr:uid="{140407C0-A2BA-42C1-AEDB-57E113E04557}"/>
    <cellStyle name="ColStyle4 3 4 17 2" xfId="13080" xr:uid="{8332DBC0-682D-427C-A6C1-F7C6B13FA048}"/>
    <cellStyle name="ColStyle4 3 4 17 2 2" xfId="45829" xr:uid="{A1FAD688-7577-4B33-8B26-E3F4831371AF}"/>
    <cellStyle name="ColStyle4 3 4 17 2 3" xfId="29150" xr:uid="{37567674-72F3-44B1-8D09-F27030BE2FD6}"/>
    <cellStyle name="ColStyle4 3 4 17 3" xfId="39152" xr:uid="{F428483A-AB6C-40A5-AE26-95418CF76E11}"/>
    <cellStyle name="ColStyle4 3 4 17 4" xfId="22417" xr:uid="{714745D0-7BC6-40D9-97C1-42B05AFF56A7}"/>
    <cellStyle name="ColStyle4 3 4 18" xfId="6493" xr:uid="{4E236A80-EFC2-4C67-9016-906CEB4D7A2F}"/>
    <cellStyle name="ColStyle4 3 4 18 2" xfId="13228" xr:uid="{CCBEACE1-3689-480B-B73F-91DA067BD1B3}"/>
    <cellStyle name="ColStyle4 3 4 18 2 2" xfId="45977" xr:uid="{168F04AF-F94D-48ED-9B17-C33C3B650023}"/>
    <cellStyle name="ColStyle4 3 4 18 2 3" xfId="29298" xr:uid="{3D2FDB97-9EDC-4F44-965B-4D438A98110A}"/>
    <cellStyle name="ColStyle4 3 4 18 3" xfId="39300" xr:uid="{36AED3A4-04D1-48AD-BB03-FF6639364F39}"/>
    <cellStyle name="ColStyle4 3 4 18 4" xfId="22565" xr:uid="{356E43D2-A3F8-454B-9439-3CB3B3586549}"/>
    <cellStyle name="ColStyle4 3 4 19" xfId="6626" xr:uid="{8DBFC7CF-952C-42BA-8F2D-3EEBDD972F91}"/>
    <cellStyle name="ColStyle4 3 4 19 2" xfId="13361" xr:uid="{F106A4E9-676F-4CA9-A80E-219D228EE8F7}"/>
    <cellStyle name="ColStyle4 3 4 19 2 2" xfId="46110" xr:uid="{CBC4E6A9-5C3A-43CE-85CD-8A2A1AC8737D}"/>
    <cellStyle name="ColStyle4 3 4 19 2 3" xfId="29431" xr:uid="{C9690B21-0CBD-491B-81EF-731591387406}"/>
    <cellStyle name="ColStyle4 3 4 19 3" xfId="39433" xr:uid="{518B135C-7C0B-4D6C-A400-F53D410ED6E9}"/>
    <cellStyle name="ColStyle4 3 4 19 4" xfId="22698" xr:uid="{49FCF4A9-6FAF-44F0-AC83-07288B5D0F49}"/>
    <cellStyle name="ColStyle4 3 4 2" xfId="4289" xr:uid="{E6633BB9-1F5D-45FB-A3C7-3750376AC0EA}"/>
    <cellStyle name="ColStyle4 3 4 2 2" xfId="11024" xr:uid="{66D7F3DC-15B9-47B3-BDF4-5956C56D5714}"/>
    <cellStyle name="ColStyle4 3 4 2 2 2" xfId="43773" xr:uid="{68FAF631-86F3-4BC6-A892-80FEBB1F814D}"/>
    <cellStyle name="ColStyle4 3 4 2 2 3" xfId="27094" xr:uid="{51C02F1B-4699-4B65-898F-05FD88C2E1A2}"/>
    <cellStyle name="ColStyle4 3 4 2 3" xfId="37183" xr:uid="{768A9CE9-3F78-42B3-A021-8440A6DBAA5C}"/>
    <cellStyle name="ColStyle4 3 4 2 4" xfId="20366" xr:uid="{8006E752-04D2-4ED1-AD3B-826C39D69834}"/>
    <cellStyle name="ColStyle4 3 4 20" xfId="6745" xr:uid="{DFEEFE64-FAAF-40A2-909D-5E2CB99B8CF7}"/>
    <cellStyle name="ColStyle4 3 4 20 2" xfId="13480" xr:uid="{F4FA0581-E879-4F60-B387-EA61C47121A5}"/>
    <cellStyle name="ColStyle4 3 4 20 2 2" xfId="46229" xr:uid="{9D6F028E-8D3A-4263-8F4D-3E31C24004C4}"/>
    <cellStyle name="ColStyle4 3 4 20 2 3" xfId="29550" xr:uid="{D6349E8D-0175-4948-8222-2C8FE53276C2}"/>
    <cellStyle name="ColStyle4 3 4 20 3" xfId="39552" xr:uid="{C6CE7AE6-5F66-4917-B5A4-E784B96A1B76}"/>
    <cellStyle name="ColStyle4 3 4 20 4" xfId="22817" xr:uid="{FDF43C81-468C-4DE5-9103-F3BEF551826A}"/>
    <cellStyle name="ColStyle4 3 4 21" xfId="6854" xr:uid="{F5DF9B15-A282-4EC1-83F6-6B84143CC52D}"/>
    <cellStyle name="ColStyle4 3 4 21 2" xfId="13589" xr:uid="{96165D43-384F-4789-BE86-6DC28AC841DF}"/>
    <cellStyle name="ColStyle4 3 4 21 2 2" xfId="46338" xr:uid="{948D9726-4B45-44C3-8B2E-326F1F5F7BE1}"/>
    <cellStyle name="ColStyle4 3 4 21 2 3" xfId="29659" xr:uid="{181C0DE3-48F3-4378-AB18-023B193061A6}"/>
    <cellStyle name="ColStyle4 3 4 21 3" xfId="39660" xr:uid="{060C8F17-AA46-492D-BC62-628D8A9F2C1A}"/>
    <cellStyle name="ColStyle4 3 4 21 4" xfId="22926" xr:uid="{424CCB87-B72E-43F5-8F63-3CEFC870065B}"/>
    <cellStyle name="ColStyle4 3 4 22" xfId="4008" xr:uid="{1A6D1B2D-267B-487D-AAC2-C5B1284B4CBF}"/>
    <cellStyle name="ColStyle4 3 4 22 2" xfId="10803" xr:uid="{08C5DBC6-BFE5-4409-8E2D-FF745DDF33F9}"/>
    <cellStyle name="ColStyle4 3 4 22 2 2" xfId="43552" xr:uid="{1F9EE1DD-9FFD-4389-98B2-ABB87575480C}"/>
    <cellStyle name="ColStyle4 3 4 22 2 3" xfId="26873" xr:uid="{FB56C84C-9DE3-4F89-B2DD-187A764A7632}"/>
    <cellStyle name="ColStyle4 3 4 22 3" xfId="36988" xr:uid="{6CADD482-8D5C-408C-9605-869837E21A58}"/>
    <cellStyle name="ColStyle4 3 4 22 4" xfId="20150" xr:uid="{AA696F6B-8B50-4054-B12D-84E9557A81BD}"/>
    <cellStyle name="ColStyle4 3 4 23" xfId="8819" xr:uid="{808D281B-21ED-4782-8DF2-9EE9D795322B}"/>
    <cellStyle name="ColStyle4 3 4 23 2" xfId="41569" xr:uid="{54AFAE3C-8FF7-4804-8369-C9D11331702C}"/>
    <cellStyle name="ColStyle4 3 4 23 3" xfId="24889" xr:uid="{FDE1E576-98E7-46DC-9D2B-51E0179845ED}"/>
    <cellStyle name="ColStyle4 3 4 24" xfId="31385" xr:uid="{11FCAF91-61DD-4DE4-B316-6D409BF83428}"/>
    <cellStyle name="ColStyle4 3 4 24 2" xfId="47943" xr:uid="{4F9A3427-028F-4E58-B7E1-5A269C728C17}"/>
    <cellStyle name="ColStyle4 3 4 25" xfId="32360" xr:uid="{6DF29910-855B-49FB-B95A-7103DA1411E2}"/>
    <cellStyle name="ColStyle4 3 4 25 2" xfId="48818" xr:uid="{5062092A-7ED8-46CA-9C45-2313A4F13AF1}"/>
    <cellStyle name="ColStyle4 3 4 26" xfId="33114" xr:uid="{71522E83-EE57-42D0-85FA-545E8555F28B}"/>
    <cellStyle name="ColStyle4 3 4 27" xfId="49531" xr:uid="{B95DD1F9-BF97-4D7F-AF20-893380C79759}"/>
    <cellStyle name="ColStyle4 3 4 28" xfId="50240" xr:uid="{C18531C0-46F3-45EB-8E89-7AF8CEB7ED88}"/>
    <cellStyle name="ColStyle4 3 4 29" xfId="18176" xr:uid="{A9175D1C-3A84-419A-978C-36AC65356658}"/>
    <cellStyle name="ColStyle4 3 4 3" xfId="4426" xr:uid="{E9217CF3-7C78-4BFB-90E5-1BB557E4A86A}"/>
    <cellStyle name="ColStyle4 3 4 3 2" xfId="11161" xr:uid="{0E6CD928-3F7C-48D7-BCB6-148B0E9B8E33}"/>
    <cellStyle name="ColStyle4 3 4 3 2 2" xfId="43910" xr:uid="{7842157D-3EC5-4441-8F90-17B1C395A60F}"/>
    <cellStyle name="ColStyle4 3 4 3 2 3" xfId="27231" xr:uid="{8DD96DFA-BD67-473E-A87F-403885A681C5}"/>
    <cellStyle name="ColStyle4 3 4 3 3" xfId="37318" xr:uid="{6FE76C90-CF0D-46CE-B486-AC419561CF7B}"/>
    <cellStyle name="ColStyle4 3 4 3 4" xfId="20502" xr:uid="{A44D05F3-6066-4961-8267-7ED2B486AEA2}"/>
    <cellStyle name="ColStyle4 3 4 4" xfId="4562" xr:uid="{552E42AE-8D0F-4511-A68A-A0AA759A85FA}"/>
    <cellStyle name="ColStyle4 3 4 4 2" xfId="11297" xr:uid="{EB965014-D1C3-48A3-8775-FDC85039C7C0}"/>
    <cellStyle name="ColStyle4 3 4 4 2 2" xfId="44046" xr:uid="{4DBB86DE-759D-4A03-AF56-3DE2706D17F0}"/>
    <cellStyle name="ColStyle4 3 4 4 2 3" xfId="27367" xr:uid="{A8802CFA-3B8F-4995-BD88-716E0A4AA690}"/>
    <cellStyle name="ColStyle4 3 4 4 3" xfId="37434" xr:uid="{73AC1982-CF76-48F6-A4F8-E0E8DFD86E40}"/>
    <cellStyle name="ColStyle4 3 4 4 4" xfId="20637" xr:uid="{F57494DB-41E2-4B76-9698-36432A38BA4C}"/>
    <cellStyle name="ColStyle4 3 4 5" xfId="4699" xr:uid="{C2E62B90-7EB0-4FA5-AECD-807116301A4C}"/>
    <cellStyle name="ColStyle4 3 4 5 2" xfId="11434" xr:uid="{42E35354-E244-40A6-97BF-20DFA05C49D3}"/>
    <cellStyle name="ColStyle4 3 4 5 2 2" xfId="44183" xr:uid="{A32C673A-A3D2-4749-AECE-86248967F662}"/>
    <cellStyle name="ColStyle4 3 4 5 2 3" xfId="27504" xr:uid="{DA542F68-4411-49AC-AA88-E7C3CD50A24B}"/>
    <cellStyle name="ColStyle4 3 4 5 3" xfId="37551" xr:uid="{72693646-8693-4D9D-A2B9-A0E94FC4985D}"/>
    <cellStyle name="ColStyle4 3 4 5 4" xfId="20774" xr:uid="{BDB9206F-87C1-430C-87FB-9FC4578339A1}"/>
    <cellStyle name="ColStyle4 3 4 6" xfId="4808" xr:uid="{A85B8F0C-EA93-48D9-B078-271CE2BA4334}"/>
    <cellStyle name="ColStyle4 3 4 6 2" xfId="11543" xr:uid="{AEDEB12A-710C-41ED-87E3-BB5E7919EA72}"/>
    <cellStyle name="ColStyle4 3 4 6 2 2" xfId="44292" xr:uid="{24409ACC-BC02-483F-B6E7-1369FEE0A674}"/>
    <cellStyle name="ColStyle4 3 4 6 2 3" xfId="27613" xr:uid="{37FB078D-2E32-4BF4-A2DA-6AD2493CAEE9}"/>
    <cellStyle name="ColStyle4 3 4 6 3" xfId="37640" xr:uid="{FB653313-6147-4AFB-A79A-1C3F07983899}"/>
    <cellStyle name="ColStyle4 3 4 6 4" xfId="20883" xr:uid="{36D39C08-6226-4AE8-9C79-0E5859C41B8B}"/>
    <cellStyle name="ColStyle4 3 4 7" xfId="4975" xr:uid="{C9EE6E63-E2BD-4BA2-992D-4B643D48071A}"/>
    <cellStyle name="ColStyle4 3 4 7 2" xfId="11710" xr:uid="{7DF90F70-F090-43C4-88C0-77DA67B254E6}"/>
    <cellStyle name="ColStyle4 3 4 7 2 2" xfId="44459" xr:uid="{C42BB0F6-C5E8-4A75-9B6E-840C1FB20AA3}"/>
    <cellStyle name="ColStyle4 3 4 7 2 3" xfId="27780" xr:uid="{CB65EC85-7F96-49B1-98A6-51E5BF0AF0B7}"/>
    <cellStyle name="ColStyle4 3 4 7 3" xfId="37801" xr:uid="{FF813985-AD76-4F94-96CF-B2EDDF90F26F}"/>
    <cellStyle name="ColStyle4 3 4 7 4" xfId="21047" xr:uid="{31466A6B-96DC-4256-A78C-55A2D1546A90}"/>
    <cellStyle name="ColStyle4 3 4 8" xfId="5109" xr:uid="{F1E41D21-DE63-4871-8393-86629429EB3F}"/>
    <cellStyle name="ColStyle4 3 4 8 2" xfId="11844" xr:uid="{46BEF3BC-0B42-47F5-9EBB-08431604521A}"/>
    <cellStyle name="ColStyle4 3 4 8 2 2" xfId="44593" xr:uid="{286AD475-5773-42EB-A170-A8E1AAD31078}"/>
    <cellStyle name="ColStyle4 3 4 8 2 3" xfId="27914" xr:uid="{9295BDDA-C503-485D-94EF-322ADF604985}"/>
    <cellStyle name="ColStyle4 3 4 8 3" xfId="37933" xr:uid="{67C9A7EF-F2EE-4CD0-ACC0-67E235F9760E}"/>
    <cellStyle name="ColStyle4 3 4 8 4" xfId="21181" xr:uid="{54663C1C-40CF-4D6B-A357-4B82FAF37742}"/>
    <cellStyle name="ColStyle4 3 4 9" xfId="5254" xr:uid="{5707580B-4AB6-4A41-9CB7-4B8D6A6CEE81}"/>
    <cellStyle name="ColStyle4 3 4 9 2" xfId="11989" xr:uid="{B154AC04-0364-444E-B85B-3C372A0A2C1C}"/>
    <cellStyle name="ColStyle4 3 4 9 2 2" xfId="44738" xr:uid="{D838574C-8CF6-424C-9D42-579C623310B3}"/>
    <cellStyle name="ColStyle4 3 4 9 2 3" xfId="28059" xr:uid="{31D7A0F3-2481-408C-B6B1-EF56097C38D6}"/>
    <cellStyle name="ColStyle4 3 4 9 3" xfId="38075" xr:uid="{E7CF2662-8DC6-46F3-8A17-043B5FE744D9}"/>
    <cellStyle name="ColStyle4 3 4 9 4" xfId="21326" xr:uid="{79ED718D-BB4F-4476-9940-73C999A416C2}"/>
    <cellStyle name="ColStyle4 3 5" xfId="4139" xr:uid="{E61431ED-953B-4C73-B273-BDFD9EAD1DDF}"/>
    <cellStyle name="ColStyle4 3 5 2" xfId="10874" xr:uid="{7FA9BA24-1C7C-4260-829F-F59230F01A0C}"/>
    <cellStyle name="ColStyle4 3 5 2 2" xfId="43623" xr:uid="{68AC0B07-8385-4C43-801D-7AF589B6BE49}"/>
    <cellStyle name="ColStyle4 3 5 2 3" xfId="26944" xr:uid="{DED26827-DB69-4879-B5C6-A5C98DFC7A1A}"/>
    <cellStyle name="ColStyle4 3 5 3" xfId="31498" xr:uid="{A7A6E517-71D5-4589-BCCD-8B2CC12A0F30}"/>
    <cellStyle name="ColStyle4 3 5 3 2" xfId="48048" xr:uid="{374B4AC1-E9F6-4B02-B6D3-0A21C36C3502}"/>
    <cellStyle name="ColStyle4 3 5 4" xfId="32474" xr:uid="{8937ACC0-6D46-490A-9398-8D7C4E2D02C0}"/>
    <cellStyle name="ColStyle4 3 5 4 2" xfId="48932" xr:uid="{7EF6E6B1-A3D9-40D5-B674-EDFCE93E502B}"/>
    <cellStyle name="ColStyle4 3 5 5" xfId="33228" xr:uid="{2AB8C009-F654-4D82-B291-D9C5B29BF500}"/>
    <cellStyle name="ColStyle4 3 5 6" xfId="49644" xr:uid="{6D8FCD39-1F32-4B6A-B004-B494DE07BA97}"/>
    <cellStyle name="ColStyle4 3 5 7" xfId="50353" xr:uid="{7AB4F4D5-72DE-43D4-B6C5-BEA566B732EC}"/>
    <cellStyle name="ColStyle4 3 5 8" xfId="20219" xr:uid="{20B62319-7774-43F1-9175-48D34839DFC2}"/>
    <cellStyle name="ColStyle4 3 6" xfId="4208" xr:uid="{5C486250-79E0-4346-BB7B-66261F8B0875}"/>
    <cellStyle name="ColStyle4 3 6 2" xfId="10943" xr:uid="{6C3755D1-FAF5-4BB5-9565-01B3B2F7F24A}"/>
    <cellStyle name="ColStyle4 3 6 2 2" xfId="43692" xr:uid="{F339359F-27C7-4A1D-A920-76EABADB9075}"/>
    <cellStyle name="ColStyle4 3 6 2 3" xfId="27013" xr:uid="{71637254-602D-4093-A379-2211A2EABEAB}"/>
    <cellStyle name="ColStyle4 3 6 3" xfId="31611" xr:uid="{71EF7A91-9E83-4A16-9C6E-CC4A33B154A9}"/>
    <cellStyle name="ColStyle4 3 6 3 2" xfId="48153" xr:uid="{06C3F270-30D0-44B0-B2D9-219FF34A4F9F}"/>
    <cellStyle name="ColStyle4 3 6 4" xfId="32588" xr:uid="{D43BD0A2-8F6B-4E96-9B1F-7E6959205476}"/>
    <cellStyle name="ColStyle4 3 6 4 2" xfId="49045" xr:uid="{987AD376-6043-4763-9388-EFB6F39F288E}"/>
    <cellStyle name="ColStyle4 3 6 5" xfId="33342" xr:uid="{182E9C31-AD14-4FFC-8CB1-8615AA06CB8B}"/>
    <cellStyle name="ColStyle4 3 6 6" xfId="49757" xr:uid="{BCA0ADB5-ACE2-4D19-B967-0487DB37DBED}"/>
    <cellStyle name="ColStyle4 3 6 7" xfId="50466" xr:uid="{A15CF8A7-E7AD-4ACC-89B1-3BC1DC9CD439}"/>
    <cellStyle name="ColStyle4 3 6 8" xfId="20285" xr:uid="{BAC246CD-9A0C-4BD4-867B-44E5D90549BE}"/>
    <cellStyle name="ColStyle4 3 7" xfId="4345" xr:uid="{B3CDF371-83AA-41D2-80C0-24A9004B22E0}"/>
    <cellStyle name="ColStyle4 3 7 2" xfId="11080" xr:uid="{E633AC5C-5538-46C6-B3BC-03325931B124}"/>
    <cellStyle name="ColStyle4 3 7 2 2" xfId="43829" xr:uid="{064E9F47-88FF-4DBE-B946-852928B495AC}"/>
    <cellStyle name="ColStyle4 3 7 2 3" xfId="27150" xr:uid="{CB909793-A027-44F9-A8C1-0BE1294AE1B2}"/>
    <cellStyle name="ColStyle4 3 7 3" xfId="37237" xr:uid="{DA927185-4A78-40B6-BF77-E958AA04622A}"/>
    <cellStyle name="ColStyle4 3 7 4" xfId="20421" xr:uid="{9BB80C28-A1A7-4B17-B622-3E8108FDA1CB}"/>
    <cellStyle name="ColStyle4 3 8" xfId="4481" xr:uid="{75B0979B-A16C-430C-A9AA-094BA8B07AF0}"/>
    <cellStyle name="ColStyle4 3 8 2" xfId="11216" xr:uid="{32CDA753-B64D-48A0-8285-AB9FD4ED2469}"/>
    <cellStyle name="ColStyle4 3 8 2 2" xfId="43965" xr:uid="{D0FBD67C-6961-424B-BC8E-9D11223E81D8}"/>
    <cellStyle name="ColStyle4 3 8 2 3" xfId="27286" xr:uid="{791847DE-C1C0-4277-8E0F-AFF402EC13D7}"/>
    <cellStyle name="ColStyle4 3 8 3" xfId="37365" xr:uid="{7CC0EF7E-807C-46DC-917A-50E86EEE5445}"/>
    <cellStyle name="ColStyle4 3 8 4" xfId="20556" xr:uid="{D3562ACF-08FD-4AF9-8390-A1757345FE38}"/>
    <cellStyle name="ColStyle4 3 9" xfId="4619" xr:uid="{6C1E8926-ADDA-4BC5-A9E2-E4755753127D}"/>
    <cellStyle name="ColStyle4 3 9 2" xfId="11354" xr:uid="{D13EF4DF-9D60-4103-AB31-852500E561C7}"/>
    <cellStyle name="ColStyle4 3 9 2 2" xfId="44103" xr:uid="{D32C590B-757F-4EAF-BF73-904539DBACC4}"/>
    <cellStyle name="ColStyle4 3 9 2 3" xfId="27424" xr:uid="{0C1DA727-7294-44D3-9178-EFDD659BAECD}"/>
    <cellStyle name="ColStyle4 3 9 3" xfId="37483" xr:uid="{F41604F2-AA0A-4AFB-B18C-A763DA72C767}"/>
    <cellStyle name="ColStyle4 3 9 4" xfId="20694" xr:uid="{374AE1BF-07B6-4D5B-A188-155F1751A93D}"/>
    <cellStyle name="ColStyle4 30" xfId="808" xr:uid="{390888E5-B217-4D3E-A726-874B8201729A}"/>
    <cellStyle name="ColStyle4 30 2" xfId="1717" xr:uid="{51DA161C-7F1B-40F5-8278-77940FFCC6D5}"/>
    <cellStyle name="ColStyle4 30 2 2" xfId="3589" xr:uid="{0FC2AD25-0C51-4C7B-B938-456A51087912}"/>
    <cellStyle name="ColStyle4 30 2 2 2" xfId="10429" xr:uid="{F8730D82-46F4-4B59-BCE6-6CB39BE2806A}"/>
    <cellStyle name="ColStyle4 30 2 2 2 2" xfId="43179" xr:uid="{41E6555A-2E29-494D-B228-D44E83A6887E}"/>
    <cellStyle name="ColStyle4 30 2 2 2 3" xfId="26499" xr:uid="{858B7053-65DF-4A2D-B48C-4B1303B5BE25}"/>
    <cellStyle name="ColStyle4 30 2 2 3" xfId="36622" xr:uid="{B72D811E-2324-4918-8A9A-ABCAE9F461FF}"/>
    <cellStyle name="ColStyle4 30 2 2 4" xfId="19785" xr:uid="{5C4D067C-CA66-4C8F-BCA9-1193472E78A3}"/>
    <cellStyle name="ColStyle4 30 2 3" xfId="8557" xr:uid="{AF4C2517-33E4-4152-B642-4EAF794680E1}"/>
    <cellStyle name="ColStyle4 30 2 3 2" xfId="41307" xr:uid="{BB6A5F1A-78D2-49BC-8BC2-8A9C7B416199}"/>
    <cellStyle name="ColStyle4 30 2 3 3" xfId="24627" xr:uid="{09F7A91B-3DE2-4D20-8451-7BBA8D692B38}"/>
    <cellStyle name="ColStyle4 30 2 4" xfId="15887" xr:uid="{919E527C-D85E-4147-8986-E2BA40B4A7D9}"/>
    <cellStyle name="ColStyle4 30 2 4 2" xfId="34829" xr:uid="{DB9D68FF-12E7-4F2C-BDD7-246306FD49FA}"/>
    <cellStyle name="ColStyle4 30 2 5" xfId="17810" xr:uid="{9C6D7DDD-A6BF-4FCA-936C-4B7210AF0C53}"/>
    <cellStyle name="ColStyle4 30 3" xfId="2680" xr:uid="{A459BF98-858A-4287-BB2A-66C9ADCAB0D2}"/>
    <cellStyle name="ColStyle4 30 3 2" xfId="9520" xr:uid="{F5FCCD21-088A-4778-BA08-94F7EC017BEB}"/>
    <cellStyle name="ColStyle4 30 3 2 2" xfId="42270" xr:uid="{D7056BB6-67A9-48A0-928F-AB9748ED9D95}"/>
    <cellStyle name="ColStyle4 30 3 2 3" xfId="25590" xr:uid="{97F4BEB4-A582-418E-9744-512CECA301BF}"/>
    <cellStyle name="ColStyle4 30 3 3" xfId="35713" xr:uid="{02C24A8C-40B5-4D64-8D9A-5B7FED27E645}"/>
    <cellStyle name="ColStyle4 30 3 4" xfId="18877" xr:uid="{D09D27B6-3CD3-4267-B063-7D2A00F536A0}"/>
    <cellStyle name="ColStyle4 30 4" xfId="6115" xr:uid="{76F0DC78-54C9-4BC3-AEF5-1ACC20F72151}"/>
    <cellStyle name="ColStyle4 30 4 2" xfId="12850" xr:uid="{CA7FE3FE-2EF9-4D25-9BD7-011B79F9E05A}"/>
    <cellStyle name="ColStyle4 30 4 2 2" xfId="45599" xr:uid="{F91D9BE4-447A-4428-94FE-E7BDAB4D7A55}"/>
    <cellStyle name="ColStyle4 30 4 2 3" xfId="28920" xr:uid="{98C71468-8E6D-4BB5-894E-6CC4735A8F8E}"/>
    <cellStyle name="ColStyle4 30 4 3" xfId="38924" xr:uid="{A7230BD9-0457-4C3C-945A-8F30FF679DA4}"/>
    <cellStyle name="ColStyle4 30 4 4" xfId="22187" xr:uid="{B1156A48-D8E3-47EF-8BC4-A4FCC31389D2}"/>
    <cellStyle name="ColStyle4 30 5" xfId="7648" xr:uid="{74ADD3B1-FE2C-4C23-B293-318AD6E74966}"/>
    <cellStyle name="ColStyle4 30 5 2" xfId="40398" xr:uid="{26C389CD-3CE2-49CD-9EEE-E89E633BCC79}"/>
    <cellStyle name="ColStyle4 30 5 3" xfId="23718" xr:uid="{E4C6C635-DDDA-486C-951A-ECEB39F59BC2}"/>
    <cellStyle name="ColStyle4 30 6" xfId="14978" xr:uid="{515FA503-9838-4E5F-9B54-E08167C01802}"/>
    <cellStyle name="ColStyle4 30 6 2" xfId="33998" xr:uid="{EBE791C0-C7E2-4CD4-9BED-E2FC9CBDDF01}"/>
    <cellStyle name="ColStyle4 30 7" xfId="16901" xr:uid="{8D8343F1-950B-420B-8C5B-4901E421996F}"/>
    <cellStyle name="ColStyle4 31" xfId="834" xr:uid="{B295F3A7-D34D-454A-8440-611077F78F7D}"/>
    <cellStyle name="ColStyle4 31 2" xfId="1743" xr:uid="{81CE7DC1-8414-4531-8344-75F281ABE585}"/>
    <cellStyle name="ColStyle4 31 2 2" xfId="3615" xr:uid="{383F77E4-FD0F-4F9E-AE3F-91E0E13B0C07}"/>
    <cellStyle name="ColStyle4 31 2 2 2" xfId="10455" xr:uid="{9750625B-F93C-48D6-9104-D628706BE4E5}"/>
    <cellStyle name="ColStyle4 31 2 2 2 2" xfId="43205" xr:uid="{9BFE5874-0BE2-4C34-9B45-9791FDA2FEF7}"/>
    <cellStyle name="ColStyle4 31 2 2 2 3" xfId="26525" xr:uid="{4C03C587-6FF0-4B7F-B9C6-A638701C1C21}"/>
    <cellStyle name="ColStyle4 31 2 2 3" xfId="36648" xr:uid="{13878A69-32B6-4C9A-BE38-2EE765974372}"/>
    <cellStyle name="ColStyle4 31 2 2 4" xfId="19811" xr:uid="{E55C14FA-25E3-46F8-B323-45812FB1F7FE}"/>
    <cellStyle name="ColStyle4 31 2 3" xfId="8583" xr:uid="{A81F6571-541C-4742-8DB3-1D207416062A}"/>
    <cellStyle name="ColStyle4 31 2 3 2" xfId="41333" xr:uid="{4754DA1E-D2E2-42E6-945F-4C3C0A011981}"/>
    <cellStyle name="ColStyle4 31 2 3 3" xfId="24653" xr:uid="{3FF39E07-3C44-488B-9BAA-EFBA44F356DB}"/>
    <cellStyle name="ColStyle4 31 2 4" xfId="15913" xr:uid="{F8DED244-162F-49CE-8672-F8B169F54A95}"/>
    <cellStyle name="ColStyle4 31 2 4 2" xfId="34855" xr:uid="{AB191C31-18C8-4413-8237-AF2A885C47A0}"/>
    <cellStyle name="ColStyle4 31 2 5" xfId="17836" xr:uid="{C0DF803D-BF22-467B-99EE-6C28288F0AF0}"/>
    <cellStyle name="ColStyle4 31 3" xfId="2706" xr:uid="{23918D02-7FBA-4D0E-BB48-0B715549CBA0}"/>
    <cellStyle name="ColStyle4 31 3 2" xfId="9546" xr:uid="{156380DA-2BFB-46F5-A986-60BE0762AD02}"/>
    <cellStyle name="ColStyle4 31 3 2 2" xfId="42296" xr:uid="{FB7E9374-C9B3-4B81-BB33-54482FB64F72}"/>
    <cellStyle name="ColStyle4 31 3 2 3" xfId="25616" xr:uid="{356451B4-F38F-46B9-9B8C-DA5C9566AA3B}"/>
    <cellStyle name="ColStyle4 31 3 3" xfId="35739" xr:uid="{C389D071-9222-48BF-89BA-883A99062C9E}"/>
    <cellStyle name="ColStyle4 31 3 4" xfId="18903" xr:uid="{9779F1C4-7838-4D79-A823-BE33D4DE82E6}"/>
    <cellStyle name="ColStyle4 31 4" xfId="6270" xr:uid="{AADB0E8D-BC4B-4805-BA85-D388BCAAB5E5}"/>
    <cellStyle name="ColStyle4 31 4 2" xfId="13005" xr:uid="{49FCC39E-2DF0-4B8B-860F-D0C0EAB8BABD}"/>
    <cellStyle name="ColStyle4 31 4 2 2" xfId="45754" xr:uid="{B5AB7AC3-789A-4A69-8B5C-DB8F3D174507}"/>
    <cellStyle name="ColStyle4 31 4 2 3" xfId="29075" xr:uid="{CC7C0550-3E98-4FBD-A3AE-D44FCCF78572}"/>
    <cellStyle name="ColStyle4 31 4 3" xfId="39078" xr:uid="{037282E6-5491-4458-BFD1-BC6F72E0918C}"/>
    <cellStyle name="ColStyle4 31 4 4" xfId="22342" xr:uid="{58643518-4EF6-4E6D-B20D-7781CA1522DB}"/>
    <cellStyle name="ColStyle4 31 5" xfId="7674" xr:uid="{A6EC1F4E-49A8-4342-A7B3-500723D229D4}"/>
    <cellStyle name="ColStyle4 31 5 2" xfId="40424" xr:uid="{AD81C07E-DB49-44B4-B15F-A2518BBE1F0F}"/>
    <cellStyle name="ColStyle4 31 5 3" xfId="23744" xr:uid="{7FD5CAE9-ABE0-49EA-9E6F-ABDCF89C5FBD}"/>
    <cellStyle name="ColStyle4 31 6" xfId="15004" xr:uid="{D5822CF4-E9DF-4872-A56E-AA7D8D14FE34}"/>
    <cellStyle name="ColStyle4 31 6 2" xfId="34024" xr:uid="{32D70B35-F012-41FC-A0E0-65C6AA1BD82A}"/>
    <cellStyle name="ColStyle4 31 7" xfId="16927" xr:uid="{1F56F6D8-933F-41E3-BE36-1A214CB061F2}"/>
    <cellStyle name="ColStyle4 32" xfId="860" xr:uid="{4CAB1B4D-B1D6-4B88-87A7-245AB87A1100}"/>
    <cellStyle name="ColStyle4 32 2" xfId="1769" xr:uid="{F79A2D93-D29E-48E9-AFBC-7CCA5FDE2323}"/>
    <cellStyle name="ColStyle4 32 2 2" xfId="3641" xr:uid="{BF006F4B-615A-4442-810C-1CE1D2F0E398}"/>
    <cellStyle name="ColStyle4 32 2 2 2" xfId="10481" xr:uid="{CCDF5F45-028B-4B6D-8A32-7E7BF8059C0F}"/>
    <cellStyle name="ColStyle4 32 2 2 2 2" xfId="43231" xr:uid="{6EA7E355-492D-4B5C-B292-90A13CBA7679}"/>
    <cellStyle name="ColStyle4 32 2 2 2 3" xfId="26551" xr:uid="{CC1A2ED8-4A3A-449C-B72A-4DE22768DAD2}"/>
    <cellStyle name="ColStyle4 32 2 2 3" xfId="36674" xr:uid="{C7AFDA50-8BF0-4333-B492-D57F65E8D0B3}"/>
    <cellStyle name="ColStyle4 32 2 2 4" xfId="19837" xr:uid="{5A38FA08-F80D-428D-9AE9-B1FB08872786}"/>
    <cellStyle name="ColStyle4 32 2 3" xfId="8609" xr:uid="{E992C2E2-97CD-4BCF-84B0-A4122DC321F8}"/>
    <cellStyle name="ColStyle4 32 2 3 2" xfId="41359" xr:uid="{520AECF1-655F-4FB1-B909-64252B402F75}"/>
    <cellStyle name="ColStyle4 32 2 3 3" xfId="24679" xr:uid="{2338EECE-E77E-4F0A-9A9E-90EE5FF9DCE6}"/>
    <cellStyle name="ColStyle4 32 2 4" xfId="15939" xr:uid="{5F899B6B-BAEA-4877-B55B-29700CB188ED}"/>
    <cellStyle name="ColStyle4 32 2 4 2" xfId="34881" xr:uid="{9EF16C3C-A987-4535-B9DF-83B0C5971872}"/>
    <cellStyle name="ColStyle4 32 2 5" xfId="17862" xr:uid="{EFC334B0-4D5F-4E5D-A810-CCAF074B3134}"/>
    <cellStyle name="ColStyle4 32 3" xfId="2732" xr:uid="{D1D99FE2-2E38-4E15-AB58-CBD418BF6C08}"/>
    <cellStyle name="ColStyle4 32 3 2" xfId="9572" xr:uid="{46FAF127-669D-443B-B4A6-2F5184CEEAD3}"/>
    <cellStyle name="ColStyle4 32 3 2 2" xfId="42322" xr:uid="{5AAD0623-993B-43B6-931D-0C1D1E392B73}"/>
    <cellStyle name="ColStyle4 32 3 2 3" xfId="25642" xr:uid="{CAEBEE2F-197F-4CC2-A955-31191145D0D0}"/>
    <cellStyle name="ColStyle4 32 3 3" xfId="35765" xr:uid="{2773CADD-D397-4521-9899-CB933173255C}"/>
    <cellStyle name="ColStyle4 32 3 4" xfId="18929" xr:uid="{40C76AED-5871-4425-ADF4-4F045A757509}"/>
    <cellStyle name="ColStyle4 32 4" xfId="6403" xr:uid="{6B5785C7-78AF-470C-8B90-9F4E5F8BD765}"/>
    <cellStyle name="ColStyle4 32 4 2" xfId="13138" xr:uid="{CC0C48D1-1483-416C-AE8E-A4162A62307A}"/>
    <cellStyle name="ColStyle4 32 4 2 2" xfId="45887" xr:uid="{55769985-B226-4819-8C7C-50DCB409E0D6}"/>
    <cellStyle name="ColStyle4 32 4 2 3" xfId="29208" xr:uid="{40A2DB48-1E0B-4CFF-B1DF-514EF73B1F0E}"/>
    <cellStyle name="ColStyle4 32 4 3" xfId="39210" xr:uid="{5ED70A16-487A-4A54-9ECE-441B77286E7A}"/>
    <cellStyle name="ColStyle4 32 4 4" xfId="22475" xr:uid="{5405B6A8-9DBC-496B-9DC6-71278B242610}"/>
    <cellStyle name="ColStyle4 32 5" xfId="7700" xr:uid="{B67E257B-CD54-44CF-B5C6-C7705C014516}"/>
    <cellStyle name="ColStyle4 32 5 2" xfId="40450" xr:uid="{4A43506D-251A-400E-BBB3-26D12E655E76}"/>
    <cellStyle name="ColStyle4 32 5 3" xfId="23770" xr:uid="{B7019EC4-013B-4F80-B684-F5CF01D11377}"/>
    <cellStyle name="ColStyle4 32 6" xfId="15030" xr:uid="{8EB46F73-AA59-4BB2-A798-22F5B189CE45}"/>
    <cellStyle name="ColStyle4 32 6 2" xfId="34050" xr:uid="{A490F3D1-B90E-4FC7-8EC0-85257A97C656}"/>
    <cellStyle name="ColStyle4 32 7" xfId="16953" xr:uid="{736DF5B8-D8E0-4FB0-AE93-8D825ACFF04A}"/>
    <cellStyle name="ColStyle4 33" xfId="886" xr:uid="{AED2547E-3614-43AE-BFE8-AF739282EC58}"/>
    <cellStyle name="ColStyle4 33 2" xfId="1795" xr:uid="{C6D7193A-E75F-4FDD-89E7-C8ACBC167DC2}"/>
    <cellStyle name="ColStyle4 33 2 2" xfId="3667" xr:uid="{B27787FF-EE6C-40EC-9B08-6C3CEE9EF98E}"/>
    <cellStyle name="ColStyle4 33 2 2 2" xfId="10507" xr:uid="{AF92B8E8-DEB6-4E02-B947-58E91536DF98}"/>
    <cellStyle name="ColStyle4 33 2 2 2 2" xfId="43257" xr:uid="{19BB7503-DF11-4C38-98EF-5A5BA9611379}"/>
    <cellStyle name="ColStyle4 33 2 2 2 3" xfId="26577" xr:uid="{ECE4FB76-EB11-4EFE-B073-B1E1F9EEB1AD}"/>
    <cellStyle name="ColStyle4 33 2 2 3" xfId="36700" xr:uid="{40D7758E-E99E-4B81-AAA2-3B5B89040B8B}"/>
    <cellStyle name="ColStyle4 33 2 2 4" xfId="19863" xr:uid="{0C8752D5-0A9F-4F25-BB9B-412B7DB21C4B}"/>
    <cellStyle name="ColStyle4 33 2 3" xfId="8635" xr:uid="{FE18F707-2C37-46CB-90B4-CBC8A37F4802}"/>
    <cellStyle name="ColStyle4 33 2 3 2" xfId="41385" xr:uid="{869B10EB-DDFD-4AD3-980C-74B9A7317AA2}"/>
    <cellStyle name="ColStyle4 33 2 3 3" xfId="24705" xr:uid="{79875329-16EA-4125-84DC-F726856BACC0}"/>
    <cellStyle name="ColStyle4 33 2 4" xfId="15965" xr:uid="{74C496C5-3C0C-4425-88F9-3610F4A5B3DA}"/>
    <cellStyle name="ColStyle4 33 2 4 2" xfId="34907" xr:uid="{3E761990-B4F6-436D-93CA-CD77CC14809E}"/>
    <cellStyle name="ColStyle4 33 2 5" xfId="17888" xr:uid="{861AF382-365E-4482-B3DE-0DE1487879FD}"/>
    <cellStyle name="ColStyle4 33 3" xfId="2758" xr:uid="{473DDA97-D669-44B1-8113-7055807AA6F8}"/>
    <cellStyle name="ColStyle4 33 3 2" xfId="9598" xr:uid="{E546FCF6-B7AB-4247-B228-028308C3AB39}"/>
    <cellStyle name="ColStyle4 33 3 2 2" xfId="42348" xr:uid="{B5933547-72E7-4B60-ABA5-236AF95C66D6}"/>
    <cellStyle name="ColStyle4 33 3 2 3" xfId="25668" xr:uid="{90DF3593-EC21-4ED7-8324-46FB18D4AADB}"/>
    <cellStyle name="ColStyle4 33 3 3" xfId="35791" xr:uid="{A6D2C4B2-3C1F-4511-BA3F-676C89002C86}"/>
    <cellStyle name="ColStyle4 33 3 4" xfId="18955" xr:uid="{26F0FA23-DC5C-4D84-979E-8CDC9919267E}"/>
    <cellStyle name="ColStyle4 33 4" xfId="6536" xr:uid="{9E4F0570-65FF-44D9-8451-83393216F375}"/>
    <cellStyle name="ColStyle4 33 4 2" xfId="13271" xr:uid="{B4FA61C4-22B3-422A-B080-F59EA3C03704}"/>
    <cellStyle name="ColStyle4 33 4 2 2" xfId="46020" xr:uid="{4DE82342-B616-44C4-A64F-6D7E7D76D888}"/>
    <cellStyle name="ColStyle4 33 4 2 3" xfId="29341" xr:uid="{9EA61D96-E5A3-4991-923F-C0BD943B717D}"/>
    <cellStyle name="ColStyle4 33 4 3" xfId="39343" xr:uid="{870BE430-FADB-445C-86F9-827B7F332339}"/>
    <cellStyle name="ColStyle4 33 4 4" xfId="22608" xr:uid="{A52A263B-9F35-4D9D-BC9E-7637E2AC6B30}"/>
    <cellStyle name="ColStyle4 33 5" xfId="7726" xr:uid="{EEA95A77-C4C3-4F7C-AF93-FC55DC763972}"/>
    <cellStyle name="ColStyle4 33 5 2" xfId="40476" xr:uid="{4794CCA7-4268-4BAD-8A27-3645C49D9436}"/>
    <cellStyle name="ColStyle4 33 5 3" xfId="23796" xr:uid="{C14DA79A-A652-4D7E-8784-6B10460EC1F0}"/>
    <cellStyle name="ColStyle4 33 6" xfId="15056" xr:uid="{81445AB4-E1C3-43A6-A5F4-E40E5564CBA9}"/>
    <cellStyle name="ColStyle4 33 6 2" xfId="34076" xr:uid="{94BB92BB-FF49-49CB-A42A-F2FCD33FD373}"/>
    <cellStyle name="ColStyle4 33 7" xfId="16979" xr:uid="{1C7677E6-5305-4440-9640-42C3C658FF09}"/>
    <cellStyle name="ColStyle4 34" xfId="912" xr:uid="{CAC9ABCC-3FEC-4483-881C-03A55B7A6F2F}"/>
    <cellStyle name="ColStyle4 34 2" xfId="1821" xr:uid="{E65B5169-8739-46DB-94A2-5D1A7E8B292B}"/>
    <cellStyle name="ColStyle4 34 2 2" xfId="3693" xr:uid="{3B365502-1AF6-4743-9B9D-DB787C3E029F}"/>
    <cellStyle name="ColStyle4 34 2 2 2" xfId="10533" xr:uid="{ABECF3B2-A276-4432-B6B2-891004D46E37}"/>
    <cellStyle name="ColStyle4 34 2 2 2 2" xfId="43283" xr:uid="{82D049E1-8CBD-4B1F-8C46-27423D01613C}"/>
    <cellStyle name="ColStyle4 34 2 2 2 3" xfId="26603" xr:uid="{BC2ADE93-C7FB-484D-8EB9-6430C56D08AB}"/>
    <cellStyle name="ColStyle4 34 2 2 3" xfId="36726" xr:uid="{AFE363C2-20B0-4896-9229-5201258A24B4}"/>
    <cellStyle name="ColStyle4 34 2 2 4" xfId="19889" xr:uid="{9A483B5F-539A-4B01-AF7E-916CBF2AD810}"/>
    <cellStyle name="ColStyle4 34 2 3" xfId="8661" xr:uid="{3D66476C-95F3-4743-9B20-69BEF48EFD3E}"/>
    <cellStyle name="ColStyle4 34 2 3 2" xfId="41411" xr:uid="{5832622A-A383-432E-BA61-679A187F0FAC}"/>
    <cellStyle name="ColStyle4 34 2 3 3" xfId="24731" xr:uid="{33459D36-984C-411B-B044-49ED0C05F96C}"/>
    <cellStyle name="ColStyle4 34 2 4" xfId="15991" xr:uid="{84D98500-96AD-415E-97B3-66B450F95979}"/>
    <cellStyle name="ColStyle4 34 2 4 2" xfId="34933" xr:uid="{DD3B8EC0-40E3-4B00-A668-82710DE1316E}"/>
    <cellStyle name="ColStyle4 34 2 5" xfId="17914" xr:uid="{5C964514-029B-4884-A6C7-6B23C47E6123}"/>
    <cellStyle name="ColStyle4 34 3" xfId="2784" xr:uid="{98B03637-9A51-4290-A890-93FF227C7A15}"/>
    <cellStyle name="ColStyle4 34 3 2" xfId="9624" xr:uid="{2C48398B-61A7-4E1C-959F-46E92DEF61FF}"/>
    <cellStyle name="ColStyle4 34 3 2 2" xfId="42374" xr:uid="{080DDD63-2971-4DA8-B3F3-B2038540DB9C}"/>
    <cellStyle name="ColStyle4 34 3 2 3" xfId="25694" xr:uid="{D25298BF-4230-4BFA-A34D-C79A82E22FC8}"/>
    <cellStyle name="ColStyle4 34 3 3" xfId="35817" xr:uid="{D35C769C-D275-426B-9406-B400B597F936}"/>
    <cellStyle name="ColStyle4 34 3 4" xfId="18981" xr:uid="{3A2595E4-297F-426F-AEAA-7373244FEEF8}"/>
    <cellStyle name="ColStyle4 34 4" xfId="6264" xr:uid="{B359983D-B22D-4B01-88F9-E4DEC6EFD8D6}"/>
    <cellStyle name="ColStyle4 34 4 2" xfId="12999" xr:uid="{AEF7F90B-8C62-4A00-892B-DC281F0AF42D}"/>
    <cellStyle name="ColStyle4 34 4 2 2" xfId="45748" xr:uid="{3C545B07-4886-4C2B-BF96-E08A00B59714}"/>
    <cellStyle name="ColStyle4 34 4 2 3" xfId="29069" xr:uid="{742ADF83-23FB-4E2C-9B7E-0FEE2064B375}"/>
    <cellStyle name="ColStyle4 34 4 3" xfId="39072" xr:uid="{541C24BE-040E-4348-80FF-4CB835CB1079}"/>
    <cellStyle name="ColStyle4 34 4 4" xfId="22336" xr:uid="{05B9F87E-EE01-481B-AB24-950C42D15C27}"/>
    <cellStyle name="ColStyle4 34 5" xfId="7752" xr:uid="{ABC509FF-7670-40CB-A138-FE8D6324FDB3}"/>
    <cellStyle name="ColStyle4 34 5 2" xfId="40502" xr:uid="{0ED1AFF0-66E1-4319-A9CF-A36CC512F2CC}"/>
    <cellStyle name="ColStyle4 34 5 3" xfId="23822" xr:uid="{A039F1E8-57D0-44FD-BC0E-1840F6325802}"/>
    <cellStyle name="ColStyle4 34 6" xfId="15082" xr:uid="{6A459AA0-22E1-4F10-99B8-C0D59F14AA52}"/>
    <cellStyle name="ColStyle4 34 6 2" xfId="34102" xr:uid="{77669439-4A4D-49FE-84D7-66D9FA4A7B2D}"/>
    <cellStyle name="ColStyle4 34 7" xfId="17005" xr:uid="{B246B3E4-FEB2-4142-9A52-D7A2A328E4BA}"/>
    <cellStyle name="ColStyle4 35" xfId="938" xr:uid="{1BF4015B-0C6F-447E-A6F0-12AD37D26940}"/>
    <cellStyle name="ColStyle4 35 2" xfId="1847" xr:uid="{F9A132E0-2A6D-4039-917B-8A5249AF5C29}"/>
    <cellStyle name="ColStyle4 35 2 2" xfId="3719" xr:uid="{44E438EC-0A0C-46F8-B407-8EF3E6379C5B}"/>
    <cellStyle name="ColStyle4 35 2 2 2" xfId="10559" xr:uid="{2A2C19E3-85AB-42CB-A4DC-3A29ADCC946E}"/>
    <cellStyle name="ColStyle4 35 2 2 2 2" xfId="43309" xr:uid="{23B993FF-7344-43E5-853F-1C97E2E83A9D}"/>
    <cellStyle name="ColStyle4 35 2 2 2 3" xfId="26629" xr:uid="{9805633B-C4E1-4C65-AE10-620FFED92CB4}"/>
    <cellStyle name="ColStyle4 35 2 2 3" xfId="36752" xr:uid="{E7F5D876-0877-4E79-8A6B-729EFFC0E81F}"/>
    <cellStyle name="ColStyle4 35 2 2 4" xfId="19915" xr:uid="{0938F7C5-1C9E-45FA-AEEE-11FEB2681DD2}"/>
    <cellStyle name="ColStyle4 35 2 3" xfId="8687" xr:uid="{FF43B465-618B-4072-976E-DBDC3C02BBF2}"/>
    <cellStyle name="ColStyle4 35 2 3 2" xfId="41437" xr:uid="{387CC5EF-F163-4903-B0D4-774068FE2394}"/>
    <cellStyle name="ColStyle4 35 2 3 3" xfId="24757" xr:uid="{D6DEA946-2CD1-48E7-81DA-3A8E854C2157}"/>
    <cellStyle name="ColStyle4 35 2 4" xfId="16017" xr:uid="{512A8E22-2CB6-4F67-9CB3-695334112F44}"/>
    <cellStyle name="ColStyle4 35 2 4 2" xfId="34959" xr:uid="{6C37528B-D32C-48EF-8FA0-599033C137AE}"/>
    <cellStyle name="ColStyle4 35 2 5" xfId="17940" xr:uid="{F08AE115-40AF-47E8-B545-C1A607A3C3C7}"/>
    <cellStyle name="ColStyle4 35 3" xfId="2810" xr:uid="{908E9C2B-64F2-4F56-A306-F186E2C7B3BD}"/>
    <cellStyle name="ColStyle4 35 3 2" xfId="9650" xr:uid="{DD46CD27-8ACC-4961-A98E-10113D830A4D}"/>
    <cellStyle name="ColStyle4 35 3 2 2" xfId="42400" xr:uid="{AC907453-6BE9-43E8-9927-D6FC0383CEFC}"/>
    <cellStyle name="ColStyle4 35 3 2 3" xfId="25720" xr:uid="{468EE1B5-A040-4AD6-B907-4D003A0221A8}"/>
    <cellStyle name="ColStyle4 35 3 3" xfId="35843" xr:uid="{1E78A26B-3C84-4A93-A9B8-F0D8013C0E55}"/>
    <cellStyle name="ColStyle4 35 3 4" xfId="19007" xr:uid="{44AE307C-AEE2-43AF-82F8-B378D1A46208}"/>
    <cellStyle name="ColStyle4 35 4" xfId="7778" xr:uid="{F67D0480-13E2-4850-993D-6E65D2222972}"/>
    <cellStyle name="ColStyle4 35 4 2" xfId="40528" xr:uid="{6E6BF8AF-0E89-4D54-8CC9-E6E5EBA054E4}"/>
    <cellStyle name="ColStyle4 35 4 3" xfId="23848" xr:uid="{9E8835C6-DDB1-4903-AE19-84F1A69F4FF9}"/>
    <cellStyle name="ColStyle4 35 5" xfId="15108" xr:uid="{37B3A749-3115-48EE-AC76-7E6E049506BA}"/>
    <cellStyle name="ColStyle4 35 5 2" xfId="34128" xr:uid="{6CC01E78-24EA-40D1-A63D-25FE3079284A}"/>
    <cellStyle name="ColStyle4 35 6" xfId="17031" xr:uid="{E4010576-3BDA-4756-8A05-ADE5F29A7516}"/>
    <cellStyle name="ColStyle4 36" xfId="964" xr:uid="{7B7E0271-A38E-454B-B27C-D2F324FF3DC5}"/>
    <cellStyle name="ColStyle4 36 2" xfId="1873" xr:uid="{7DFDC68E-7946-4DE4-84AC-1025995FA36C}"/>
    <cellStyle name="ColStyle4 36 2 2" xfId="3745" xr:uid="{8BF1F157-FA64-4F91-819A-6F641F190FFE}"/>
    <cellStyle name="ColStyle4 36 2 2 2" xfId="10585" xr:uid="{B274D682-14E3-412A-9A65-E94094A4D304}"/>
    <cellStyle name="ColStyle4 36 2 2 2 2" xfId="43335" xr:uid="{6BF1C329-C6A1-4738-9DF7-374657721053}"/>
    <cellStyle name="ColStyle4 36 2 2 2 3" xfId="26655" xr:uid="{6F26B551-1777-420E-AA14-59C48634B75F}"/>
    <cellStyle name="ColStyle4 36 2 2 3" xfId="36778" xr:uid="{FE2F15DE-1E78-4F9D-9F65-2245554B134F}"/>
    <cellStyle name="ColStyle4 36 2 2 4" xfId="19941" xr:uid="{D215C3CB-A37D-4ED7-BC7D-BEDC351D8D21}"/>
    <cellStyle name="ColStyle4 36 2 3" xfId="8713" xr:uid="{BD90C400-B321-41A6-9EC8-302729F8887B}"/>
    <cellStyle name="ColStyle4 36 2 3 2" xfId="41463" xr:uid="{6600532F-1F20-4080-BB88-8244B831DEDF}"/>
    <cellStyle name="ColStyle4 36 2 3 3" xfId="24783" xr:uid="{170C082A-F2B7-4BCB-A2E9-187F948EA39D}"/>
    <cellStyle name="ColStyle4 36 2 4" xfId="16043" xr:uid="{193AC8B4-0E13-4A0D-B6AF-7065E3D076EF}"/>
    <cellStyle name="ColStyle4 36 2 4 2" xfId="34985" xr:uid="{94C6B423-FF8F-4694-B252-5C8EA35BFE09}"/>
    <cellStyle name="ColStyle4 36 2 5" xfId="17966" xr:uid="{FCAA8088-9763-49DC-8C28-BE38905F4304}"/>
    <cellStyle name="ColStyle4 36 3" xfId="2836" xr:uid="{88D8B7B7-1032-491C-8C4C-6E3F8A94841A}"/>
    <cellStyle name="ColStyle4 36 3 2" xfId="9676" xr:uid="{1764F143-7D6D-40F8-8E38-A35F2E82F249}"/>
    <cellStyle name="ColStyle4 36 3 2 2" xfId="42426" xr:uid="{08C3E796-F301-44B0-9414-C12C0FE9346D}"/>
    <cellStyle name="ColStyle4 36 3 2 3" xfId="25746" xr:uid="{1383D358-B39C-4A2A-A70B-1AA250C6292E}"/>
    <cellStyle name="ColStyle4 36 3 3" xfId="35869" xr:uid="{42A0982E-1803-4F04-86F2-F73C0510C78A}"/>
    <cellStyle name="ColStyle4 36 3 4" xfId="19033" xr:uid="{67A6C749-862A-4D7D-85AB-EAEBF4D61CC2}"/>
    <cellStyle name="ColStyle4 36 4" xfId="7804" xr:uid="{6C0BE019-4D8E-45A1-BFE0-4C03AC108DF6}"/>
    <cellStyle name="ColStyle4 36 4 2" xfId="40554" xr:uid="{98451FD4-5808-4F4E-BEA8-520C3E677543}"/>
    <cellStyle name="ColStyle4 36 4 3" xfId="23874" xr:uid="{4474F406-F683-4D10-9920-5405D1933547}"/>
    <cellStyle name="ColStyle4 36 5" xfId="15134" xr:uid="{565C4F31-9015-4E21-B711-36B8DA737722}"/>
    <cellStyle name="ColStyle4 36 5 2" xfId="34154" xr:uid="{50A6AAB0-C063-42A7-9C5A-C28487065339}"/>
    <cellStyle name="ColStyle4 36 6" xfId="17057" xr:uid="{767149CA-1B13-4681-B1E5-1367C1FA79BB}"/>
    <cellStyle name="ColStyle4 37" xfId="989" xr:uid="{05453185-2AA0-46C9-AA8D-61F49213FC53}"/>
    <cellStyle name="ColStyle4 37 2" xfId="2861" xr:uid="{D1C61AD4-F3BC-4EB5-B0CD-0243074DFA22}"/>
    <cellStyle name="ColStyle4 37 2 2" xfId="9701" xr:uid="{500FEAFC-26C7-4C67-9E53-23078744439A}"/>
    <cellStyle name="ColStyle4 37 2 2 2" xfId="42451" xr:uid="{D50ED4B0-31E3-435A-84F8-0D37DF895661}"/>
    <cellStyle name="ColStyle4 37 2 2 3" xfId="25771" xr:uid="{7B19FFD9-4B3A-46FA-BAA6-6E031BACDEEA}"/>
    <cellStyle name="ColStyle4 37 2 3" xfId="35894" xr:uid="{BB6FE929-FEC9-4789-A877-D9CF7C82395D}"/>
    <cellStyle name="ColStyle4 37 2 4" xfId="19058" xr:uid="{72D5F29A-C2A1-42B2-AC79-55826C660693}"/>
    <cellStyle name="ColStyle4 37 3" xfId="7829" xr:uid="{DD79DE5C-1AF1-4774-8AE4-C702C66D2155}"/>
    <cellStyle name="ColStyle4 37 3 2" xfId="40579" xr:uid="{AC690A6E-E4A0-4E0B-8A01-6AF2D794078F}"/>
    <cellStyle name="ColStyle4 37 3 3" xfId="23899" xr:uid="{EA57514C-E38E-4C09-8B3A-CE5A3DBDF31E}"/>
    <cellStyle name="ColStyle4 37 4" xfId="15159" xr:uid="{C33C6B31-1452-4D49-A32B-5DFCED8FD2C3}"/>
    <cellStyle name="ColStyle4 37 4 2" xfId="34179" xr:uid="{F353DCB7-61E3-4AD1-8F12-85540A9F0A40}"/>
    <cellStyle name="ColStyle4 37 5" xfId="17082" xr:uid="{2D398C75-E67B-4505-914F-4C6AE66C3A40}"/>
    <cellStyle name="ColStyle4 38" xfId="1900" xr:uid="{4B450AD0-5C6E-41EC-B54C-F6116F071C5C}"/>
    <cellStyle name="ColStyle4 38 2" xfId="3772" xr:uid="{CEFC0369-FE6A-432D-B1CF-7F175FF1C6BE}"/>
    <cellStyle name="ColStyle4 38 2 2" xfId="10612" xr:uid="{41AD521A-822E-46DB-99ED-997584E39048}"/>
    <cellStyle name="ColStyle4 38 2 2 2" xfId="43362" xr:uid="{6A303CAE-A92D-4FCE-9A55-A4E4C076088B}"/>
    <cellStyle name="ColStyle4 38 2 2 3" xfId="26682" xr:uid="{EA5EA118-62D6-41FE-A416-2BB6F8A2E76C}"/>
    <cellStyle name="ColStyle4 38 2 3" xfId="36805" xr:uid="{74AFEABF-F600-4C39-ABFC-9FB6A81ACA09}"/>
    <cellStyle name="ColStyle4 38 2 4" xfId="19967" xr:uid="{F20FB186-1F88-42C7-8DC8-23FC98A91827}"/>
    <cellStyle name="ColStyle4 38 3" xfId="8740" xr:uid="{A27651BF-2AD1-4431-8AA6-A4189D02A22C}"/>
    <cellStyle name="ColStyle4 38 3 2" xfId="41490" xr:uid="{B27C5B7A-A4C3-4937-B607-59F5647FDEBA}"/>
    <cellStyle name="ColStyle4 38 3 3" xfId="24810" xr:uid="{70748E85-50D2-41CB-B7A0-4CDF6F5FDE02}"/>
    <cellStyle name="ColStyle4 38 4" xfId="16070" xr:uid="{AE2C0350-CDA7-47CF-89DE-E9C236F8BBEF}"/>
    <cellStyle name="ColStyle4 38 4 2" xfId="35012" xr:uid="{9CA5FCCD-EA88-4677-A3B8-EB2E37EE70FE}"/>
    <cellStyle name="ColStyle4 38 5" xfId="17993" xr:uid="{DF3B5E2E-7055-4E64-AC27-97034D989167}"/>
    <cellStyle name="ColStyle4 39" xfId="1927" xr:uid="{30781C19-0424-4C2D-BD2C-1345B780BBC1}"/>
    <cellStyle name="ColStyle4 39 2" xfId="3799" xr:uid="{F42AE8B0-BB57-46CF-BC08-BF95B8EC4E1C}"/>
    <cellStyle name="ColStyle4 39 2 2" xfId="10639" xr:uid="{D0BFEC7C-723A-4AA2-B266-2A6720BA709A}"/>
    <cellStyle name="ColStyle4 39 2 2 2" xfId="43389" xr:uid="{8B816BA0-00A2-4F3A-ACDD-49D0A9423DEB}"/>
    <cellStyle name="ColStyle4 39 2 2 3" xfId="26709" xr:uid="{F54EF871-8425-421B-B52F-57A3C5A7D221}"/>
    <cellStyle name="ColStyle4 39 2 3" xfId="36831" xr:uid="{71F610A0-687E-4630-9913-CB7AF06B8ACB}"/>
    <cellStyle name="ColStyle4 39 2 4" xfId="19993" xr:uid="{676864EE-B14A-434B-8176-CD3F4248C91E}"/>
    <cellStyle name="ColStyle4 39 3" xfId="8767" xr:uid="{1BCCEA33-6A0C-4EBF-B2D5-A3BD4AC02954}"/>
    <cellStyle name="ColStyle4 39 3 2" xfId="41517" xr:uid="{500739BE-93AF-4506-95BF-EF0C7026425A}"/>
    <cellStyle name="ColStyle4 39 3 3" xfId="24837" xr:uid="{0A4DAD9E-0A90-4900-9EDA-BA2C97C96EEC}"/>
    <cellStyle name="ColStyle4 39 4" xfId="16097" xr:uid="{58FFDF51-17AE-4365-BBD3-FDD13E30272D}"/>
    <cellStyle name="ColStyle4 39 4 2" xfId="35038" xr:uid="{332716A8-E474-49BD-AF1A-F48B8F58DA46}"/>
    <cellStyle name="ColStyle4 39 5" xfId="18020" xr:uid="{2E513EED-AF75-425F-BFF2-6AEA19A56AA9}"/>
    <cellStyle name="ColStyle4 4" xfId="133" xr:uid="{11110F2A-60FA-4B3C-BA33-227D46F632F4}"/>
    <cellStyle name="ColStyle4 4 10" xfId="32736" xr:uid="{1523AE9E-124A-4269-BF00-A4A2C120F205}"/>
    <cellStyle name="ColStyle4 4 11" xfId="49166" xr:uid="{EA4C80E2-545D-455E-B6F1-88E7E0D5832B}"/>
    <cellStyle name="ColStyle4 4 12" xfId="49875" xr:uid="{E88DCE24-FCB8-490D-A5A3-242466B27B79}"/>
    <cellStyle name="ColStyle4 4 13" xfId="16226" xr:uid="{ED17AFE6-5244-482B-B41E-64B160D38D92}"/>
    <cellStyle name="ColStyle4 4 2" xfId="1042" xr:uid="{104604AD-A46B-4A47-ACE3-3540CA30B38C}"/>
    <cellStyle name="ColStyle4 4 2 10" xfId="5277" xr:uid="{D97FB838-1E6D-4C3F-9E29-6FD1A0BE0A45}"/>
    <cellStyle name="ColStyle4 4 2 10 2" xfId="12012" xr:uid="{6AF166C0-4DAC-4A12-BA5F-9CCF381736A1}"/>
    <cellStyle name="ColStyle4 4 2 10 2 2" xfId="44761" xr:uid="{89A5B03C-4C83-4090-8758-99B0B5021BAF}"/>
    <cellStyle name="ColStyle4 4 2 10 2 3" xfId="28082" xr:uid="{073D87DB-F3BA-4BA5-95E9-1A6211AA14AB}"/>
    <cellStyle name="ColStyle4 4 2 10 3" xfId="38098" xr:uid="{B138AC82-BFC8-4D6C-8472-33A4B15AAE7E}"/>
    <cellStyle name="ColStyle4 4 2 10 4" xfId="21349" xr:uid="{24BAD842-4443-49F1-AB49-FA93F3578131}"/>
    <cellStyle name="ColStyle4 4 2 11" xfId="5413" xr:uid="{7A1A5319-DB4D-4FC8-AB1C-45353C4A10B8}"/>
    <cellStyle name="ColStyle4 4 2 11 2" xfId="12148" xr:uid="{FA374526-C7E5-4039-90A8-94F519BBB890}"/>
    <cellStyle name="ColStyle4 4 2 11 2 2" xfId="44897" xr:uid="{61AA646F-8DE6-46E4-B1FB-5E1CEC502334}"/>
    <cellStyle name="ColStyle4 4 2 11 2 3" xfId="28218" xr:uid="{A22C986D-BF66-4894-872C-27F76658FB62}"/>
    <cellStyle name="ColStyle4 4 2 11 3" xfId="38232" xr:uid="{BDC23189-F709-4126-9F82-5E477DE93631}"/>
    <cellStyle name="ColStyle4 4 2 11 4" xfId="21485" xr:uid="{91E92252-56B9-4CEB-9829-E2331E649027}"/>
    <cellStyle name="ColStyle4 4 2 12" xfId="5551" xr:uid="{F9243E14-D6FF-492A-9BEA-58238CD5C95C}"/>
    <cellStyle name="ColStyle4 4 2 12 2" xfId="12286" xr:uid="{166CC4C5-C1D3-48D4-88F1-1A379228AC89}"/>
    <cellStyle name="ColStyle4 4 2 12 2 2" xfId="45035" xr:uid="{5961DC2F-FA05-4BEE-95CB-C4220F4F2157}"/>
    <cellStyle name="ColStyle4 4 2 12 2 3" xfId="28356" xr:uid="{C8129C55-1F03-43E9-8CA7-92A5141A2983}"/>
    <cellStyle name="ColStyle4 4 2 12 3" xfId="38369" xr:uid="{98266EB2-8BCE-4C0D-A3A2-BBBFEF46C3F9}"/>
    <cellStyle name="ColStyle4 4 2 12 4" xfId="21623" xr:uid="{C2790414-42D9-4C00-9109-FEC3D7E5223B}"/>
    <cellStyle name="ColStyle4 4 2 13" xfId="5687" xr:uid="{1B7C8A26-23F5-4F41-B514-7B3A47147AAC}"/>
    <cellStyle name="ColStyle4 4 2 13 2" xfId="12422" xr:uid="{702B3E42-BE28-4990-913E-13FCEC5F0EB7}"/>
    <cellStyle name="ColStyle4 4 2 13 2 2" xfId="45171" xr:uid="{BE4F8F3F-1C14-4CDA-AA21-C0F403FC3528}"/>
    <cellStyle name="ColStyle4 4 2 13 2 3" xfId="28492" xr:uid="{4C583AF7-1F82-4C4E-83AC-AF1F3E7CAD5B}"/>
    <cellStyle name="ColStyle4 4 2 13 3" xfId="38505" xr:uid="{D1B21D56-2D51-4ED6-8EF3-B23F2D04CC83}"/>
    <cellStyle name="ColStyle4 4 2 13 4" xfId="21759" xr:uid="{5FDB0055-CA50-4543-81B1-7BBB297A73F5}"/>
    <cellStyle name="ColStyle4 4 2 14" xfId="5825" xr:uid="{9E8D157B-6DD6-4E2A-A2FB-9AAD8C31619D}"/>
    <cellStyle name="ColStyle4 4 2 14 2" xfId="12560" xr:uid="{81360134-1660-4328-9994-50784E640173}"/>
    <cellStyle name="ColStyle4 4 2 14 2 2" xfId="45309" xr:uid="{7F2635FE-B74B-4335-84CD-A8CDA49D23E4}"/>
    <cellStyle name="ColStyle4 4 2 14 2 3" xfId="28630" xr:uid="{1A6B25D3-4000-4FE2-AFA4-DB0ED9E47C8D}"/>
    <cellStyle name="ColStyle4 4 2 14 3" xfId="38639" xr:uid="{D8AA5720-88B8-41DD-A258-20BEC44EC34C}"/>
    <cellStyle name="ColStyle4 4 2 14 4" xfId="21897" xr:uid="{132529F0-66AA-413B-80E9-B212FEDDE75F}"/>
    <cellStyle name="ColStyle4 4 2 15" xfId="5965" xr:uid="{8F7852C8-D4B8-4E30-A663-527C77A2F6ED}"/>
    <cellStyle name="ColStyle4 4 2 15 2" xfId="12700" xr:uid="{77924F3B-E690-4081-B86D-972C9BF9674B}"/>
    <cellStyle name="ColStyle4 4 2 15 2 2" xfId="45449" xr:uid="{B1B66301-034E-4CF5-8AF5-83E9BC1255C6}"/>
    <cellStyle name="ColStyle4 4 2 15 2 3" xfId="28770" xr:uid="{5D876325-280C-4B5F-8955-D0A444719CAF}"/>
    <cellStyle name="ColStyle4 4 2 15 3" xfId="38775" xr:uid="{FF090CBF-460B-48AB-9AA5-93E8DA93CA4F}"/>
    <cellStyle name="ColStyle4 4 2 15 4" xfId="22037" xr:uid="{EE259123-6E24-4077-8036-4FF81BEADA22}"/>
    <cellStyle name="ColStyle4 4 2 16" xfId="6101" xr:uid="{43012A92-FB16-496C-8A2F-B85267D46E55}"/>
    <cellStyle name="ColStyle4 4 2 16 2" xfId="12836" xr:uid="{44898988-7E5A-46FD-9330-BBEAC2DE0BDD}"/>
    <cellStyle name="ColStyle4 4 2 16 2 2" xfId="45585" xr:uid="{BF259BF7-F535-470E-9A2A-001EE52C1CB6}"/>
    <cellStyle name="ColStyle4 4 2 16 2 3" xfId="28906" xr:uid="{7C495447-6C66-4606-AD00-7EA4C9AB29D2}"/>
    <cellStyle name="ColStyle4 4 2 16 3" xfId="38910" xr:uid="{94E796B1-EEA0-4E1A-9851-7A4145A895DA}"/>
    <cellStyle name="ColStyle4 4 2 16 4" xfId="22173" xr:uid="{041505E4-8376-4E27-9183-D0DA99143133}"/>
    <cellStyle name="ColStyle4 4 2 17" xfId="6240" xr:uid="{594C340B-429F-4075-A2D6-810A25AA55D1}"/>
    <cellStyle name="ColStyle4 4 2 17 2" xfId="12975" xr:uid="{7BBA8635-422D-4E4C-958F-5BD15AEE5777}"/>
    <cellStyle name="ColStyle4 4 2 17 2 2" xfId="45724" xr:uid="{E7745BEF-1305-4DE1-ADF6-69AEC4C46787}"/>
    <cellStyle name="ColStyle4 4 2 17 2 3" xfId="29045" xr:uid="{3D393242-792B-4274-8D2E-EEF7DA99934D}"/>
    <cellStyle name="ColStyle4 4 2 17 3" xfId="39048" xr:uid="{3347C649-F68F-44F6-AD9C-2585D848E43E}"/>
    <cellStyle name="ColStyle4 4 2 17 4" xfId="22312" xr:uid="{D4621AF0-3ADB-4EF0-A41F-8C475D9BF110}"/>
    <cellStyle name="ColStyle4 4 2 18" xfId="6379" xr:uid="{11CC6E99-2E98-4643-A1BE-9E4E16299D5A}"/>
    <cellStyle name="ColStyle4 4 2 18 2" xfId="13114" xr:uid="{0488CDD9-0350-4878-A5CD-4AFB54DA9A9A}"/>
    <cellStyle name="ColStyle4 4 2 18 2 2" xfId="45863" xr:uid="{31055CC7-465E-46D3-A7D1-888FDF90307E}"/>
    <cellStyle name="ColStyle4 4 2 18 2 3" xfId="29184" xr:uid="{6E20B968-F652-41EB-8BAE-DCAEF7B079DE}"/>
    <cellStyle name="ColStyle4 4 2 18 3" xfId="39186" xr:uid="{71E2775E-914A-4021-9D49-D12D7CD54DA9}"/>
    <cellStyle name="ColStyle4 4 2 18 4" xfId="22451" xr:uid="{D8D5C7EF-10ED-4DB8-BAAB-CE055DF29E9A}"/>
    <cellStyle name="ColStyle4 4 2 19" xfId="6516" xr:uid="{1CD8190E-14E1-46FB-AE50-C49335DBE46B}"/>
    <cellStyle name="ColStyle4 4 2 19 2" xfId="13251" xr:uid="{948B2861-7E12-4DEE-BBC8-7FC443C69CB2}"/>
    <cellStyle name="ColStyle4 4 2 19 2 2" xfId="46000" xr:uid="{4CBF81FC-84CD-4F56-B956-571B247156AE}"/>
    <cellStyle name="ColStyle4 4 2 19 2 3" xfId="29321" xr:uid="{F3E506EF-9995-4CB8-A0F2-0DB9EF06AF4E}"/>
    <cellStyle name="ColStyle4 4 2 19 3" xfId="39323" xr:uid="{37E24A7C-5C19-46F8-BBDC-DF69FC29843B}"/>
    <cellStyle name="ColStyle4 4 2 19 4" xfId="22588" xr:uid="{5A7978C8-DCD5-45FD-AAEA-7A66B37DF835}"/>
    <cellStyle name="ColStyle4 4 2 2" xfId="2914" xr:uid="{595ECC52-D460-465C-B2B7-4C4E44655C39}"/>
    <cellStyle name="ColStyle4 4 2 2 2" xfId="4174" xr:uid="{E07FCD16-DBCD-4C75-AFCD-E9E5AC53B147}"/>
    <cellStyle name="ColStyle4 4 2 2 2 2" xfId="10909" xr:uid="{5F0C93C8-73EF-40EC-911F-BD56885E4D21}"/>
    <cellStyle name="ColStyle4 4 2 2 2 2 2" xfId="43658" xr:uid="{10B52C7D-21EF-4F85-9A02-D2106031CE00}"/>
    <cellStyle name="ColStyle4 4 2 2 2 2 3" xfId="26979" xr:uid="{E3022831-9996-4DF1-8B51-985D84402FA7}"/>
    <cellStyle name="ColStyle4 4 2 2 2 3" xfId="37076" xr:uid="{0C855654-CEC6-46B6-8C19-61B2895533BE}"/>
    <cellStyle name="ColStyle4 4 2 2 2 4" xfId="20252" xr:uid="{2D0503A9-C68D-47CD-941E-43C10E7E0959}"/>
    <cellStyle name="ColStyle4 4 2 2 3" xfId="9754" xr:uid="{B8BCB7AB-D10C-4D09-AFA9-BE07BF54A9D0}"/>
    <cellStyle name="ColStyle4 4 2 2 3 2" xfId="42504" xr:uid="{5F4B13CA-2BD1-4963-A5AD-EF9BBABB638E}"/>
    <cellStyle name="ColStyle4 4 2 2 3 3" xfId="25824" xr:uid="{44232535-BC2D-4D0E-81B7-BBE0925733E2}"/>
    <cellStyle name="ColStyle4 4 2 2 4" xfId="35947" xr:uid="{E28F6FE5-BF86-4FB3-AB42-F8DF23494AE6}"/>
    <cellStyle name="ColStyle4 4 2 2 5" xfId="19110" xr:uid="{B1CD8434-CE6A-4A7B-9CB8-1F571A80C770}"/>
    <cellStyle name="ColStyle4 4 2 20" xfId="6649" xr:uid="{35E9CD9F-5A47-4104-A710-A79524F6B984}"/>
    <cellStyle name="ColStyle4 4 2 20 2" xfId="13384" xr:uid="{D8E34C18-6628-4488-9B83-475A0FCEB271}"/>
    <cellStyle name="ColStyle4 4 2 20 2 2" xfId="46133" xr:uid="{B5B07F76-3237-4488-A4CF-BDEE320DDE95}"/>
    <cellStyle name="ColStyle4 4 2 20 2 3" xfId="29454" xr:uid="{0AE73C82-66B0-4D9E-980F-600A5488442C}"/>
    <cellStyle name="ColStyle4 4 2 20 3" xfId="39456" xr:uid="{7D7C0F2B-E3AD-4628-9819-DE8B957D21B6}"/>
    <cellStyle name="ColStyle4 4 2 20 4" xfId="22721" xr:uid="{7E327844-681F-406F-9131-34507B359D25}"/>
    <cellStyle name="ColStyle4 4 2 21" xfId="6777" xr:uid="{EAA16D61-A1DF-4AD6-A8BD-0EE24932A59E}"/>
    <cellStyle name="ColStyle4 4 2 21 2" xfId="13512" xr:uid="{5A6F85FB-D2D7-4D3E-88CB-B21812DC1F91}"/>
    <cellStyle name="ColStyle4 4 2 21 2 2" xfId="46261" xr:uid="{6947D113-CAE1-4CD5-9761-489C6B58FF39}"/>
    <cellStyle name="ColStyle4 4 2 21 2 3" xfId="29582" xr:uid="{E1691C47-9778-4547-B928-60F5234D9FBB}"/>
    <cellStyle name="ColStyle4 4 2 21 3" xfId="39583" xr:uid="{B56B100E-D94D-49D9-A173-2880C702CB27}"/>
    <cellStyle name="ColStyle4 4 2 21 4" xfId="22849" xr:uid="{B5B2276C-16BB-41CB-B52C-AE2BDFAA8935}"/>
    <cellStyle name="ColStyle4 4 2 22" xfId="3893" xr:uid="{E1E19C76-F64D-4ACE-853C-FC626A15BD0F}"/>
    <cellStyle name="ColStyle4 4 2 22 2" xfId="10726" xr:uid="{2227D44F-12FE-42C9-8B8E-CE6D7928A3C6}"/>
    <cellStyle name="ColStyle4 4 2 22 2 2" xfId="43475" xr:uid="{33CF53E5-03DF-4755-A83B-C7FE2ED5EE90}"/>
    <cellStyle name="ColStyle4 4 2 22 2 3" xfId="26796" xr:uid="{C3B6D6BB-4BC2-454B-B526-1E99B419DDAF}"/>
    <cellStyle name="ColStyle4 4 2 22 3" xfId="36913" xr:uid="{446C7F74-DFA4-4DF8-A109-04C87ED2E875}"/>
    <cellStyle name="ColStyle4 4 2 22 4" xfId="20076" xr:uid="{58605B96-7AE2-4234-B6A6-1F7713E37655}"/>
    <cellStyle name="ColStyle4 4 2 23" xfId="7882" xr:uid="{60AB5BFA-4F80-4148-8704-05D490412195}"/>
    <cellStyle name="ColStyle4 4 2 23 2" xfId="40632" xr:uid="{776255D7-88AA-4AFF-BA00-D3C0D0C388F4}"/>
    <cellStyle name="ColStyle4 4 2 23 3" xfId="23952" xr:uid="{26F7E1C5-7674-4479-BD98-8BB5A78ABF59}"/>
    <cellStyle name="ColStyle4 4 2 24" xfId="15212" xr:uid="{2093CBA3-71D8-4287-A369-DD68F0FDCD89}"/>
    <cellStyle name="ColStyle4 4 2 24 2" xfId="47729" xr:uid="{A85EAC18-27B0-4DCF-AB08-0BE4C3DFAF65}"/>
    <cellStyle name="ColStyle4 4 2 24 3" xfId="31158" xr:uid="{36386E1D-9523-49E7-9379-4362DB39A0AC}"/>
    <cellStyle name="ColStyle4 4 2 25" xfId="32135" xr:uid="{747A2B4E-C7B0-429E-82BA-DD3C09B58B07}"/>
    <cellStyle name="ColStyle4 4 2 25 2" xfId="48593" xr:uid="{06FD5ACC-AE96-438F-91AE-D844DBA384D8}"/>
    <cellStyle name="ColStyle4 4 2 26" xfId="32888" xr:uid="{F3DE25EA-2248-47C5-9526-58FB2D0C4BE4}"/>
    <cellStyle name="ColStyle4 4 2 27" xfId="49306" xr:uid="{EFAC522D-DE80-438D-BD21-DD8570906105}"/>
    <cellStyle name="ColStyle4 4 2 28" xfId="50015" xr:uid="{6057D4A5-00EF-49E5-9F8C-264B8A15CFB7}"/>
    <cellStyle name="ColStyle4 4 2 29" xfId="17135" xr:uid="{C4988E06-2D21-4B77-ABF3-EA4115ECD37A}"/>
    <cellStyle name="ColStyle4 4 2 3" xfId="4312" xr:uid="{6E600A90-C753-474F-A6CC-5A87364A55E7}"/>
    <cellStyle name="ColStyle4 4 2 3 2" xfId="11047" xr:uid="{D41131C0-5B27-462A-BE1B-A1FC542722E0}"/>
    <cellStyle name="ColStyle4 4 2 3 2 2" xfId="43796" xr:uid="{286FAAAA-5745-47B2-AB79-6323B0AA3377}"/>
    <cellStyle name="ColStyle4 4 2 3 2 3" xfId="27117" xr:uid="{51F55485-1355-4C56-8D93-F0404C277789}"/>
    <cellStyle name="ColStyle4 4 2 3 3" xfId="37205" xr:uid="{D2CEC25D-E574-4272-828F-D12A336A9BE0}"/>
    <cellStyle name="ColStyle4 4 2 3 4" xfId="20389" xr:uid="{632D9285-9472-4C2C-A037-A64AD8043F87}"/>
    <cellStyle name="ColStyle4 4 2 4" xfId="4449" xr:uid="{EC196043-C3D6-4CCA-838E-B71A407161D9}"/>
    <cellStyle name="ColStyle4 4 2 4 2" xfId="11184" xr:uid="{4F258090-BAEF-4DB3-AE2B-622430348341}"/>
    <cellStyle name="ColStyle4 4 2 4 2 2" xfId="43933" xr:uid="{8D1691CC-93EF-4A74-AF6B-5FB46C916D23}"/>
    <cellStyle name="ColStyle4 4 2 4 2 3" xfId="27254" xr:uid="{F8404BD6-19A5-4740-857B-AD71E1822ADB}"/>
    <cellStyle name="ColStyle4 4 2 4 3" xfId="37337" xr:uid="{7439E2CF-9282-465A-8878-6CBD2AB5E694}"/>
    <cellStyle name="ColStyle4 4 2 4 4" xfId="20525" xr:uid="{2CA9C348-E1BE-4200-881B-C4F1200803C4}"/>
    <cellStyle name="ColStyle4 4 2 5" xfId="4585" xr:uid="{6707B0CC-E3DD-497D-A51C-7C935B0DDD86}"/>
    <cellStyle name="ColStyle4 4 2 5 2" xfId="11320" xr:uid="{CCD5D6C6-90FA-48BA-8290-091182D2DBAB}"/>
    <cellStyle name="ColStyle4 4 2 5 2 2" xfId="44069" xr:uid="{C05A0EB1-3EAA-436F-95D6-E20182C9A4CC}"/>
    <cellStyle name="ColStyle4 4 2 5 2 3" xfId="27390" xr:uid="{776E06E9-7879-4269-AD1F-F51080844324}"/>
    <cellStyle name="ColStyle4 4 2 5 3" xfId="37453" xr:uid="{3591EC3A-F0B0-472B-A6C1-2633F78050B0}"/>
    <cellStyle name="ColStyle4 4 2 5 4" xfId="20660" xr:uid="{09D4BB02-9137-45C6-847E-B00FD38FB445}"/>
    <cellStyle name="ColStyle4 4 2 6" xfId="4722" xr:uid="{D88F8C26-48D2-44C0-B261-1E934101F85B}"/>
    <cellStyle name="ColStyle4 4 2 6 2" xfId="11457" xr:uid="{2196BC6B-5F0A-4B87-9E5C-23963737439D}"/>
    <cellStyle name="ColStyle4 4 2 6 2 2" xfId="44206" xr:uid="{47935C90-04B8-48FE-9018-AE24A4A007A9}"/>
    <cellStyle name="ColStyle4 4 2 6 2 3" xfId="27527" xr:uid="{CFF70883-EB3D-4E85-8660-23F873E28635}"/>
    <cellStyle name="ColStyle4 4 2 6 3" xfId="37570" xr:uid="{F7BE6A45-83B4-4AF0-81DF-1E7103C8C25F}"/>
    <cellStyle name="ColStyle4 4 2 6 4" xfId="20797" xr:uid="{3E599DC1-79C6-4F1E-A735-E8F1E0605248}"/>
    <cellStyle name="ColStyle4 4 2 7" xfId="4861" xr:uid="{0EB60094-868D-4C75-8670-FF8EDF0DB72A}"/>
    <cellStyle name="ColStyle4 4 2 7 2" xfId="11596" xr:uid="{A8DFDEED-F523-4843-BBB4-29C247293DAA}"/>
    <cellStyle name="ColStyle4 4 2 7 2 2" xfId="44345" xr:uid="{9A40C1EE-E740-46D4-9523-2BEDF88C6C64}"/>
    <cellStyle name="ColStyle4 4 2 7 2 3" xfId="27666" xr:uid="{E66D62F5-98BC-48B9-923E-2D43C2EDC3B2}"/>
    <cellStyle name="ColStyle4 4 2 7 3" xfId="37688" xr:uid="{7F05ECBC-3F15-475C-95FF-A9842E642DE4}"/>
    <cellStyle name="ColStyle4 4 2 7 4" xfId="20933" xr:uid="{2B37C170-DF3D-4863-B839-E01A35D9818B}"/>
    <cellStyle name="ColStyle4 4 2 8" xfId="4998" xr:uid="{C3657338-F668-4FA1-B3DB-C483DB05E1A2}"/>
    <cellStyle name="ColStyle4 4 2 8 2" xfId="11733" xr:uid="{3E41EBFE-03D8-4F39-AD1F-F9EAFF7B6752}"/>
    <cellStyle name="ColStyle4 4 2 8 2 2" xfId="44482" xr:uid="{F6CB2E1C-2AD8-4EB3-B66A-6940CA5E6E2E}"/>
    <cellStyle name="ColStyle4 4 2 8 2 3" xfId="27803" xr:uid="{57D19D5D-88B9-4FC2-BA2E-CD77B7992E5D}"/>
    <cellStyle name="ColStyle4 4 2 8 3" xfId="37824" xr:uid="{431688B1-4698-43AC-A49A-00BBB7E1B533}"/>
    <cellStyle name="ColStyle4 4 2 8 4" xfId="21070" xr:uid="{014DD121-B062-4C86-B529-0700573623E5}"/>
    <cellStyle name="ColStyle4 4 2 9" xfId="5139" xr:uid="{C4880F04-357E-45B7-B6D3-B3949724CC3B}"/>
    <cellStyle name="ColStyle4 4 2 9 2" xfId="11874" xr:uid="{EEFBBB0E-23E3-4050-8EAB-98788FE2ADA9}"/>
    <cellStyle name="ColStyle4 4 2 9 2 2" xfId="44623" xr:uid="{61E668B6-9FA5-4368-88A3-CA4FD5F84078}"/>
    <cellStyle name="ColStyle4 4 2 9 2 3" xfId="27944" xr:uid="{15161B63-C3E9-4824-B332-91D17E693576}"/>
    <cellStyle name="ColStyle4 4 2 9 3" xfId="37962" xr:uid="{00664A95-C7C3-4048-822E-B83D057A40AB}"/>
    <cellStyle name="ColStyle4 4 2 9 4" xfId="21211" xr:uid="{29EC5542-0648-41DF-AE01-FF177265F057}"/>
    <cellStyle name="ColStyle4 4 3" xfId="2005" xr:uid="{BB6CAF95-352F-4ADD-BB42-96ACA5347B25}"/>
    <cellStyle name="ColStyle4 4 3 2" xfId="8845" xr:uid="{0E81C40B-A7F2-4272-90A3-143BCEB6BB27}"/>
    <cellStyle name="ColStyle4 4 3 2 2" xfId="41595" xr:uid="{90CBA4EF-EAE9-45D7-9D4A-02105C42EE49}"/>
    <cellStyle name="ColStyle4 4 3 2 3" xfId="24915" xr:uid="{74CEEC56-E5BA-4968-B614-98CCF7D3F96E}"/>
    <cellStyle name="ColStyle4 4 3 3" xfId="31272" xr:uid="{C1D03973-6441-4652-B48E-CFAD553961BD}"/>
    <cellStyle name="ColStyle4 4 3 3 2" xfId="47838" xr:uid="{0A7A12BE-A94A-4287-A4FD-D12C14B5D102}"/>
    <cellStyle name="ColStyle4 4 3 4" xfId="32248" xr:uid="{A13B467C-D4DE-4E2D-AA38-CDEA9B54B4F2}"/>
    <cellStyle name="ColStyle4 4 3 4 2" xfId="48706" xr:uid="{E7C7C3B0-131C-417B-A378-C7C079977DE4}"/>
    <cellStyle name="ColStyle4 4 3 5" xfId="33001" xr:uid="{887942DC-1DD1-475E-A1C6-6056185BDC51}"/>
    <cellStyle name="ColStyle4 4 3 6" xfId="49419" xr:uid="{91A794A7-09D0-48B3-8FB1-DAA1AEF2E4D3}"/>
    <cellStyle name="ColStyle4 4 3 7" xfId="50128" xr:uid="{DA28D48E-37F6-4D77-BA4F-05F5BB3CF90E}"/>
    <cellStyle name="ColStyle4 4 3 8" xfId="18202" xr:uid="{BD9630EB-F989-4E19-992A-333ED684C036}"/>
    <cellStyle name="ColStyle4 4 4" xfId="3869" xr:uid="{36185F62-0204-4C97-937F-2E71E0F8FE2C}"/>
    <cellStyle name="ColStyle4 4 4 2" xfId="31386" xr:uid="{AA9B7E1B-BD51-4492-9CFC-767954FCC489}"/>
    <cellStyle name="ColStyle4 4 4 2 2" xfId="47944" xr:uid="{4116EEE8-E405-4EC4-8081-7B8A52D6D45E}"/>
    <cellStyle name="ColStyle4 4 4 3" xfId="32361" xr:uid="{73C3E020-8A0B-40F7-9AA5-25124B072B4F}"/>
    <cellStyle name="ColStyle4 4 4 3 2" xfId="48819" xr:uid="{055386B3-DBA5-464A-9619-8A277D42FD3B}"/>
    <cellStyle name="ColStyle4 4 4 4" xfId="33115" xr:uid="{1F9E6F0A-08D2-49D6-915E-E32673B6AD2D}"/>
    <cellStyle name="ColStyle4 4 4 5" xfId="49532" xr:uid="{ACD4DC83-1479-422B-8583-87438B3FD371}"/>
    <cellStyle name="ColStyle4 4 4 6" xfId="50241" xr:uid="{076E96B2-8292-423F-8C54-DAB37B165990}"/>
    <cellStyle name="ColStyle4 4 5" xfId="13643" xr:uid="{E521B5A6-E5A9-4607-937C-E7103A01F1D9}"/>
    <cellStyle name="ColStyle4 4 5 2" xfId="31499" xr:uid="{1152E036-7D74-41DF-BBAC-5A224FABC20D}"/>
    <cellStyle name="ColStyle4 4 5 2 2" xfId="48049" xr:uid="{88E81C66-065A-4FEA-A2A9-CA7878CAD4D0}"/>
    <cellStyle name="ColStyle4 4 5 3" xfId="32475" xr:uid="{DE84292B-7C0B-476B-880B-721D16F1FC9C}"/>
    <cellStyle name="ColStyle4 4 5 3 2" xfId="48933" xr:uid="{9688BFF6-9580-4F80-B96A-079E61E2A811}"/>
    <cellStyle name="ColStyle4 4 5 4" xfId="33229" xr:uid="{CD21C063-9E61-4472-AB83-118DF5E81611}"/>
    <cellStyle name="ColStyle4 4 5 5" xfId="49645" xr:uid="{8A8ECBEB-0316-450E-AEB2-E2DEBD8DD0CD}"/>
    <cellStyle name="ColStyle4 4 5 6" xfId="50354" xr:uid="{07A5F4AE-D728-46B1-A43F-10445D1BBF6C}"/>
    <cellStyle name="ColStyle4 4 5 7" xfId="29713" xr:uid="{909A7068-CFD0-4F21-8611-8A5154DB8EFB}"/>
    <cellStyle name="ColStyle4 4 6" xfId="6973" xr:uid="{E58E5B7C-CA8E-4084-AE2A-BD51806F5D24}"/>
    <cellStyle name="ColStyle4 4 6 2" xfId="31612" xr:uid="{CE161BFD-ADC4-4A6C-BF62-9047D63B63B0}"/>
    <cellStyle name="ColStyle4 4 6 2 2" xfId="48154" xr:uid="{18FF715C-0F42-45F5-98DC-902C41F669A8}"/>
    <cellStyle name="ColStyle4 4 6 3" xfId="32589" xr:uid="{8A66A89D-96BE-4BF9-A9C9-696C9E49119C}"/>
    <cellStyle name="ColStyle4 4 6 3 2" xfId="49046" xr:uid="{1AD317E6-9BDF-4B39-BF92-CC3F4DDEF0B3}"/>
    <cellStyle name="ColStyle4 4 6 4" xfId="33343" xr:uid="{52BCA55E-EEE0-4536-8BD9-DDADA0EF9A82}"/>
    <cellStyle name="ColStyle4 4 6 5" xfId="49758" xr:uid="{E74C824F-D660-4C63-9C46-4CD29697827C}"/>
    <cellStyle name="ColStyle4 4 6 6" xfId="50467" xr:uid="{0C90EA33-40D6-4C14-BCFF-9730D7D715A7}"/>
    <cellStyle name="ColStyle4 4 6 7" xfId="23043" xr:uid="{C5A30A07-054A-4487-BF91-1926AAAA8AD8}"/>
    <cellStyle name="ColStyle4 4 7" xfId="14303" xr:uid="{FFF12DA1-54AF-47C2-A2D7-CF0799B55C9A}"/>
    <cellStyle name="ColStyle4 4 7 2" xfId="46985" xr:uid="{78AEE392-5094-401F-A827-0F2FE8F431DC}"/>
    <cellStyle name="ColStyle4 4 7 3" xfId="30363" xr:uid="{0597DD2A-E29A-4275-8CEE-14B9ADE84330}"/>
    <cellStyle name="ColStyle4 4 8" xfId="30964" xr:uid="{8CD5960E-708E-4C70-AFB5-C41D065D0F3B}"/>
    <cellStyle name="ColStyle4 4 8 2" xfId="47590" xr:uid="{20388B64-3E98-42BF-B580-6DEBD318BA12}"/>
    <cellStyle name="ColStyle4 4 9" xfId="31993" xr:uid="{F289062C-71EF-468B-97C0-08A9829393DD}"/>
    <cellStyle name="ColStyle4 4 9 2" xfId="48452" xr:uid="{5DFDFFB9-C566-4E6F-B98F-51CF212D1F02}"/>
    <cellStyle name="ColStyle4 40" xfId="80" xr:uid="{41A4CD14-E5D3-452B-BD57-CDD45268CCB1}"/>
    <cellStyle name="ColStyle4 40 2" xfId="6920" xr:uid="{5A760E80-6548-4F5D-B86D-EE85B7F1A6C5}"/>
    <cellStyle name="ColStyle4 40 2 2" xfId="39725" xr:uid="{86F877FC-80A3-494A-8BA6-C77D8E22189A}"/>
    <cellStyle name="ColStyle4 40 2 3" xfId="22990" xr:uid="{FB08C513-E936-474D-B8E9-276C84F94C35}"/>
    <cellStyle name="ColStyle4 40 3" xfId="33699" xr:uid="{01CADEE9-5A13-494B-AE74-017DFCE5A45F}"/>
    <cellStyle name="ColStyle4 40 4" xfId="18130" xr:uid="{DB4025D3-4D27-420B-81FE-A87E5F0B9BDA}"/>
    <cellStyle name="ColStyle4 41" xfId="1952" xr:uid="{62F776CE-6E39-441A-B30C-DD332A1CAB08}"/>
    <cellStyle name="ColStyle4 41 2" xfId="8792" xr:uid="{749DD2ED-9071-4146-9C90-452A56139C47}"/>
    <cellStyle name="ColStyle4 41 2 2" xfId="41542" xr:uid="{61975781-3A76-464C-AD3C-FE718B437A3C}"/>
    <cellStyle name="ColStyle4 41 2 3" xfId="24862" xr:uid="{94956236-83AD-433C-97B9-6AADF8C5DCC7}"/>
    <cellStyle name="ColStyle4 41 3" xfId="35063" xr:uid="{31E248F7-DC99-4C76-B0EF-209DEDF6E9AF}"/>
    <cellStyle name="ColStyle4 41 4" xfId="18179" xr:uid="{C7C6921E-6612-4559-9300-57013B2EA845}"/>
    <cellStyle name="ColStyle4 42" xfId="3825" xr:uid="{A474C9D9-28F6-427D-9F85-0FEEFFD79504}"/>
    <cellStyle name="ColStyle4 42 2" xfId="10666" xr:uid="{880A7044-7DCA-474A-A541-55F7F3E47E72}"/>
    <cellStyle name="ColStyle4 42 2 2" xfId="43415" xr:uid="{B721F3C5-B7F2-4A01-B16E-E933EB8862D0}"/>
    <cellStyle name="ColStyle4 42 2 3" xfId="26736" xr:uid="{71039F03-8BDE-4693-A59F-C26E69F447AB}"/>
    <cellStyle name="ColStyle4 42 3" xfId="36857" xr:uid="{291C747D-7EA4-4BE8-9A8D-6CB2DD7E4592}"/>
    <cellStyle name="ColStyle4 42 4" xfId="20020" xr:uid="{560D513A-F390-4890-9C48-91729B83B4E8}"/>
    <cellStyle name="ColStyle4 43" xfId="3850" xr:uid="{AF775BF9-9FD9-4233-A7CD-B3594D61722B}"/>
    <cellStyle name="ColStyle4 43 2" xfId="10691" xr:uid="{8FFC4072-12F1-439B-B3C4-48DBAF27C153}"/>
    <cellStyle name="ColStyle4 43 2 2" xfId="43440" xr:uid="{332417BA-E1C8-470D-BAF0-633EB8A74F53}"/>
    <cellStyle name="ColStyle4 43 2 3" xfId="26761" xr:uid="{14516615-2382-4497-A2F7-4D3173A7C5DB}"/>
    <cellStyle name="ColStyle4 43 3" xfId="36882" xr:uid="{CB22C156-6CC8-4EFA-A342-E6A5C194B0E8}"/>
    <cellStyle name="ColStyle4 43 4" xfId="20045" xr:uid="{11F7E6A4-DE07-4414-BAC8-FBD24483C04E}"/>
    <cellStyle name="ColStyle4 44" xfId="6882" xr:uid="{1C18BA1E-42A7-4FD2-B3EA-BA19E7AA5A85}"/>
    <cellStyle name="ColStyle4 44 2" xfId="39687" xr:uid="{2B3CB844-E41B-4AE3-9F8D-E2F50760D84D}"/>
    <cellStyle name="ColStyle4 44 3" xfId="22953" xr:uid="{C0EBB9F2-884D-47A9-B8CE-17E1E5DD425F}"/>
    <cellStyle name="ColStyle4 45" xfId="14250" xr:uid="{80DF6CDC-68F1-49D0-8610-F44D9F23BC9F}"/>
    <cellStyle name="ColStyle4 45 2" xfId="46932" xr:uid="{86EEBB28-5DAF-4721-AEF5-6157D33345FB}"/>
    <cellStyle name="ColStyle4 45 3" xfId="30310" xr:uid="{BB3EE633-4F8C-49BA-8CD5-6BA56F4E81DA}"/>
    <cellStyle name="ColStyle4 46" xfId="50702" xr:uid="{38087723-59C9-4907-ADB8-F8BC8621821C}"/>
    <cellStyle name="ColStyle4 47" xfId="50729" xr:uid="{507BBC34-F7E9-42A0-AA0D-EDA39569C0C7}"/>
    <cellStyle name="ColStyle4 48" xfId="16173" xr:uid="{634B9F36-6770-4123-99CE-D595F11D48C3}"/>
    <cellStyle name="ColStyle4 49" xfId="50756" xr:uid="{52590E01-1063-4277-B0F3-F5C6CAF240A9}"/>
    <cellStyle name="ColStyle4 5" xfId="159" xr:uid="{A7E80420-9B30-47AC-AC62-E89564BFE362}"/>
    <cellStyle name="ColStyle4 5 10" xfId="5278" xr:uid="{806856FB-42E8-41AC-A26A-61E88C445EBE}"/>
    <cellStyle name="ColStyle4 5 10 2" xfId="12013" xr:uid="{0DFAB062-9BCA-4DE2-9DCC-E0AB2ED91350}"/>
    <cellStyle name="ColStyle4 5 10 2 2" xfId="44762" xr:uid="{8D038AE8-5493-48CC-AF80-F2A14F67FF81}"/>
    <cellStyle name="ColStyle4 5 10 2 3" xfId="28083" xr:uid="{0EBC47C8-E13F-44E3-AA73-B84C60A6EAD7}"/>
    <cellStyle name="ColStyle4 5 10 3" xfId="38099" xr:uid="{8426544D-D823-42DE-912A-6E233FD805AA}"/>
    <cellStyle name="ColStyle4 5 10 4" xfId="21350" xr:uid="{59EA4995-FE85-401C-837F-A1843AC4564F}"/>
    <cellStyle name="ColStyle4 5 11" xfId="5414" xr:uid="{2EFBC038-B529-44DC-84FD-440D0DF11F78}"/>
    <cellStyle name="ColStyle4 5 11 2" xfId="12149" xr:uid="{9CA63165-44A2-434C-81B1-261198FCCCAC}"/>
    <cellStyle name="ColStyle4 5 11 2 2" xfId="44898" xr:uid="{8A7D5A20-8FF0-46FA-BA80-853532763135}"/>
    <cellStyle name="ColStyle4 5 11 2 3" xfId="28219" xr:uid="{C8B58D8B-F8A8-4AFB-A1ED-D41FD9683F1D}"/>
    <cellStyle name="ColStyle4 5 11 3" xfId="38233" xr:uid="{0EC24BAC-0FD0-4453-ADF4-8ED83AED69CC}"/>
    <cellStyle name="ColStyle4 5 11 4" xfId="21486" xr:uid="{9D583BF8-591F-4E06-A28F-09BD33802A52}"/>
    <cellStyle name="ColStyle4 5 12" xfId="5552" xr:uid="{2C0AB032-E964-4161-904E-11D086C2B106}"/>
    <cellStyle name="ColStyle4 5 12 2" xfId="12287" xr:uid="{0B6B825F-14CE-4327-8D8B-827F1AF05D04}"/>
    <cellStyle name="ColStyle4 5 12 2 2" xfId="45036" xr:uid="{DD43A465-9D85-494F-AD84-14E4CF81B111}"/>
    <cellStyle name="ColStyle4 5 12 2 3" xfId="28357" xr:uid="{CE5F90E5-A46A-45A6-81EB-26081E955852}"/>
    <cellStyle name="ColStyle4 5 12 3" xfId="38370" xr:uid="{37968E93-462E-4CB4-8F8E-30C7219841C5}"/>
    <cellStyle name="ColStyle4 5 12 4" xfId="21624" xr:uid="{BDAE7D98-4586-462C-A339-A0EF3E78174F}"/>
    <cellStyle name="ColStyle4 5 13" xfId="5688" xr:uid="{140BFDF9-D996-4C08-9667-85CECCAC1469}"/>
    <cellStyle name="ColStyle4 5 13 2" xfId="12423" xr:uid="{AB2E2784-A09C-4A5F-B89D-3CA8A6749910}"/>
    <cellStyle name="ColStyle4 5 13 2 2" xfId="45172" xr:uid="{D89AD070-A08C-4E01-A383-33E23BB24303}"/>
    <cellStyle name="ColStyle4 5 13 2 3" xfId="28493" xr:uid="{433B08E3-4BF4-41A5-8FD8-AF75655F4331}"/>
    <cellStyle name="ColStyle4 5 13 3" xfId="38506" xr:uid="{674800DE-BCA5-4AA7-97ED-A23E718D7EB7}"/>
    <cellStyle name="ColStyle4 5 13 4" xfId="21760" xr:uid="{F792B8C3-CD34-43C2-9890-01941FEF6FE7}"/>
    <cellStyle name="ColStyle4 5 14" xfId="5826" xr:uid="{9D21F1CB-4FD8-45FB-9995-3B2967F3BEE7}"/>
    <cellStyle name="ColStyle4 5 14 2" xfId="12561" xr:uid="{486A6427-BCAA-4031-AB72-453B1A88CF0E}"/>
    <cellStyle name="ColStyle4 5 14 2 2" xfId="45310" xr:uid="{88B9AE90-3656-418C-B8D7-DFAADB79DDC2}"/>
    <cellStyle name="ColStyle4 5 14 2 3" xfId="28631" xr:uid="{37F565DC-12D2-4DB2-9BAB-0E37931DCE98}"/>
    <cellStyle name="ColStyle4 5 14 3" xfId="38640" xr:uid="{A668AC99-B6BB-4733-BD33-5B24023954C6}"/>
    <cellStyle name="ColStyle4 5 14 4" xfId="21898" xr:uid="{905982BD-89C2-44C5-A888-C96BC37C4668}"/>
    <cellStyle name="ColStyle4 5 15" xfId="5966" xr:uid="{AB8CAF22-A584-417A-AD41-0A3C5E4BA02C}"/>
    <cellStyle name="ColStyle4 5 15 2" xfId="12701" xr:uid="{AF4874FF-6C0A-4E12-A608-D0849CC46AD2}"/>
    <cellStyle name="ColStyle4 5 15 2 2" xfId="45450" xr:uid="{3C42E058-04D0-4604-BAD2-A4FA6ED330D1}"/>
    <cellStyle name="ColStyle4 5 15 2 3" xfId="28771" xr:uid="{99EC4C5D-EE77-46A2-A1FF-80A33697C89D}"/>
    <cellStyle name="ColStyle4 5 15 3" xfId="38776" xr:uid="{BEB130BC-96E8-49D5-B138-CAE1B3637354}"/>
    <cellStyle name="ColStyle4 5 15 4" xfId="22038" xr:uid="{9CA1BDEC-59C9-4136-B672-88EB8BD0F25B}"/>
    <cellStyle name="ColStyle4 5 16" xfId="6102" xr:uid="{ECC57700-DBF3-4FBB-85E8-2A1F8CF60AD0}"/>
    <cellStyle name="ColStyle4 5 16 2" xfId="12837" xr:uid="{2ABE0233-D549-496D-A76B-A2BD48E9ABAA}"/>
    <cellStyle name="ColStyle4 5 16 2 2" xfId="45586" xr:uid="{B3319471-DC34-4EDA-B90A-4A7394CA0DA8}"/>
    <cellStyle name="ColStyle4 5 16 2 3" xfId="28907" xr:uid="{67FE4223-5E6F-4CE3-9715-D13D371D7D0D}"/>
    <cellStyle name="ColStyle4 5 16 3" xfId="38911" xr:uid="{167AAF6E-6BF6-4C22-A538-499D00FFB30A}"/>
    <cellStyle name="ColStyle4 5 16 4" xfId="22174" xr:uid="{F51BE5FB-9D11-4DC6-AFFC-7E2200BC852A}"/>
    <cellStyle name="ColStyle4 5 17" xfId="6241" xr:uid="{4926A29F-1725-4D49-9C3E-6B7C9D9BB80E}"/>
    <cellStyle name="ColStyle4 5 17 2" xfId="12976" xr:uid="{CE0B3077-80D3-4E91-87C2-1DD0F2C751D7}"/>
    <cellStyle name="ColStyle4 5 17 2 2" xfId="45725" xr:uid="{DB65B3F2-6F5B-42BB-A6D2-DBB2A815DEA7}"/>
    <cellStyle name="ColStyle4 5 17 2 3" xfId="29046" xr:uid="{D8FB768A-FDC8-4B68-B8A5-D2B92DC7A32C}"/>
    <cellStyle name="ColStyle4 5 17 3" xfId="39049" xr:uid="{3F00A139-DFE5-43F4-87BA-9932406C0059}"/>
    <cellStyle name="ColStyle4 5 17 4" xfId="22313" xr:uid="{A2BB6A08-BFA4-4346-B945-5CCAEDFF18CB}"/>
    <cellStyle name="ColStyle4 5 18" xfId="6380" xr:uid="{727815A3-6EB0-4D53-80FC-1D926073C7DD}"/>
    <cellStyle name="ColStyle4 5 18 2" xfId="13115" xr:uid="{85762DC6-8422-45D2-A4DF-98524F8C2016}"/>
    <cellStyle name="ColStyle4 5 18 2 2" xfId="45864" xr:uid="{D2F77CD2-991A-4CBA-82EB-D235281686E5}"/>
    <cellStyle name="ColStyle4 5 18 2 3" xfId="29185" xr:uid="{B864E992-1862-449B-B434-D609FF19BD01}"/>
    <cellStyle name="ColStyle4 5 18 3" xfId="39187" xr:uid="{9CE03233-D5D3-4A05-B109-3920D70E5506}"/>
    <cellStyle name="ColStyle4 5 18 4" xfId="22452" xr:uid="{BB438603-3923-43CC-8924-74DD8D784A5D}"/>
    <cellStyle name="ColStyle4 5 19" xfId="6517" xr:uid="{74637242-4D46-4718-8AE7-0330044246E5}"/>
    <cellStyle name="ColStyle4 5 19 2" xfId="13252" xr:uid="{4CFEA1F7-4DD3-43DD-9B61-3EEE317410C2}"/>
    <cellStyle name="ColStyle4 5 19 2 2" xfId="46001" xr:uid="{B7777EEC-E2A6-4DE8-AC47-523B43A630E6}"/>
    <cellStyle name="ColStyle4 5 19 2 3" xfId="29322" xr:uid="{3CA2D674-7472-4F30-B47D-F17357D7A06B}"/>
    <cellStyle name="ColStyle4 5 19 3" xfId="39324" xr:uid="{BD9C9142-2EC9-4543-957D-0FFEF54A1E72}"/>
    <cellStyle name="ColStyle4 5 19 4" xfId="22589" xr:uid="{A0519D74-66D2-43FB-948E-EA7143243754}"/>
    <cellStyle name="ColStyle4 5 2" xfId="1068" xr:uid="{1791B785-0BD9-41D6-865B-1766F970B306}"/>
    <cellStyle name="ColStyle4 5 2 10" xfId="17161" xr:uid="{73ACFD14-D6B3-457D-9260-5958883DF62B}"/>
    <cellStyle name="ColStyle4 5 2 2" xfId="2940" xr:uid="{694B5547-C5A4-4E82-AAA8-40C5A0DE8E72}"/>
    <cellStyle name="ColStyle4 5 2 2 2" xfId="9780" xr:uid="{FC99070B-24D2-44CC-BB69-0E595CB27185}"/>
    <cellStyle name="ColStyle4 5 2 2 2 2" xfId="42530" xr:uid="{F54C2358-CE6C-4629-AA00-1388B4EB9C03}"/>
    <cellStyle name="ColStyle4 5 2 2 2 3" xfId="25850" xr:uid="{6949B276-D11E-452D-BFC4-99EEEBCDAB56}"/>
    <cellStyle name="ColStyle4 5 2 2 3" xfId="35973" xr:uid="{DCAF4EFE-BB5A-45A0-A11E-81F50DD4B193}"/>
    <cellStyle name="ColStyle4 5 2 2 4" xfId="19136" xr:uid="{7D71653F-AF13-4F6A-8DFA-61992EDE30DF}"/>
    <cellStyle name="ColStyle4 5 2 3" xfId="4175" xr:uid="{2E606E93-4996-486D-8184-A1C37029EFDB}"/>
    <cellStyle name="ColStyle4 5 2 3 2" xfId="10910" xr:uid="{641006D4-C012-49F5-BFEF-682ACA866EE0}"/>
    <cellStyle name="ColStyle4 5 2 3 2 2" xfId="43659" xr:uid="{D9DB2EF0-816C-4E8B-BF1B-8889528A775D}"/>
    <cellStyle name="ColStyle4 5 2 3 2 3" xfId="26980" xr:uid="{12651CF5-8388-4C03-8930-CA2759842D71}"/>
    <cellStyle name="ColStyle4 5 2 3 3" xfId="37077" xr:uid="{E093E2F7-13FE-4565-A455-3FA7A71653F9}"/>
    <cellStyle name="ColStyle4 5 2 3 4" xfId="20253" xr:uid="{2B457A8D-5D89-4656-8A0D-5F395C5A19B6}"/>
    <cellStyle name="ColStyle4 5 2 4" xfId="7908" xr:uid="{B10B4593-DA7E-4260-8643-E9B015A8D8FA}"/>
    <cellStyle name="ColStyle4 5 2 4 2" xfId="40658" xr:uid="{C61BABF9-4909-4B7D-B57B-22E622F91499}"/>
    <cellStyle name="ColStyle4 5 2 4 3" xfId="23978" xr:uid="{EB7B642D-E61D-43E9-AC00-8635C932486B}"/>
    <cellStyle name="ColStyle4 5 2 5" xfId="15238" xr:uid="{013697C6-40DC-47E6-BD61-DCD13A3CD77D}"/>
    <cellStyle name="ColStyle4 5 2 5 2" xfId="47730" xr:uid="{9B62F83C-2710-4B93-B110-7DDAF5182D96}"/>
    <cellStyle name="ColStyle4 5 2 5 3" xfId="31159" xr:uid="{8C265581-7860-450E-BA86-708E4D25F930}"/>
    <cellStyle name="ColStyle4 5 2 6" xfId="32136" xr:uid="{3851CA73-0C5B-4C67-8A7C-974A08B7D403}"/>
    <cellStyle name="ColStyle4 5 2 6 2" xfId="48594" xr:uid="{7FDE9551-456F-49AC-8B33-801ECCB1438A}"/>
    <cellStyle name="ColStyle4 5 2 7" xfId="32889" xr:uid="{0F395598-FB78-4CC8-9DE2-3C7863768EBD}"/>
    <cellStyle name="ColStyle4 5 2 8" xfId="49307" xr:uid="{E667E8B2-712D-4EB4-AA1C-5CFD12258BE5}"/>
    <cellStyle name="ColStyle4 5 2 9" xfId="50016" xr:uid="{0C00F6BE-1E20-49C1-BD5F-86EF9FC2F0AB}"/>
    <cellStyle name="ColStyle4 5 20" xfId="6650" xr:uid="{53A632A1-2240-4AC6-8DD5-7F93A8D73D54}"/>
    <cellStyle name="ColStyle4 5 20 2" xfId="13385" xr:uid="{4CC94468-44C5-4CA7-A023-A7E9E16DCC64}"/>
    <cellStyle name="ColStyle4 5 20 2 2" xfId="46134" xr:uid="{2B08A1D3-ECD5-405A-9858-6DB45B387A60}"/>
    <cellStyle name="ColStyle4 5 20 2 3" xfId="29455" xr:uid="{7D17B4D6-15EC-4B4D-904B-E773F5CD45A0}"/>
    <cellStyle name="ColStyle4 5 20 3" xfId="39457" xr:uid="{E5C68173-19BA-4790-92F1-6929BAB2F8FD}"/>
    <cellStyle name="ColStyle4 5 20 4" xfId="22722" xr:uid="{B79A1DD0-8712-40F1-A5BA-EB035B6F4DA3}"/>
    <cellStyle name="ColStyle4 5 21" xfId="6778" xr:uid="{8B1702A3-F491-4FDF-921D-46076BCBFB60}"/>
    <cellStyle name="ColStyle4 5 21 2" xfId="13513" xr:uid="{2FB38049-5666-4E49-A6A1-5EDBD8BBF900}"/>
    <cellStyle name="ColStyle4 5 21 2 2" xfId="46262" xr:uid="{1FF58DAA-4539-40B2-B320-C0412F9C7C45}"/>
    <cellStyle name="ColStyle4 5 21 2 3" xfId="29583" xr:uid="{2F4DC020-C49F-4646-A3BE-3EFE6BC49694}"/>
    <cellStyle name="ColStyle4 5 21 3" xfId="39584" xr:uid="{9EB051BC-2815-4731-9848-F48D7797F0DA}"/>
    <cellStyle name="ColStyle4 5 21 4" xfId="22850" xr:uid="{258255D5-B467-45CD-AFED-069C3A5F2196}"/>
    <cellStyle name="ColStyle4 5 22" xfId="3894" xr:uid="{C30D20C3-A7CD-4D5D-8EAE-7B56C70F7E90}"/>
    <cellStyle name="ColStyle4 5 22 2" xfId="10727" xr:uid="{7077CE31-4477-4119-B0AE-6FC7AED58F63}"/>
    <cellStyle name="ColStyle4 5 22 2 2" xfId="43476" xr:uid="{BDF11138-FBCA-4FCF-B147-29C4249AFE7C}"/>
    <cellStyle name="ColStyle4 5 22 2 3" xfId="26797" xr:uid="{18FF75DB-A2D3-4550-AA4F-4C4150D50D7B}"/>
    <cellStyle name="ColStyle4 5 22 3" xfId="36914" xr:uid="{9C274A9B-DEA0-4433-AC82-666AA8A0F127}"/>
    <cellStyle name="ColStyle4 5 22 4" xfId="20077" xr:uid="{4DF5F125-E4AB-441A-8A25-8FEB497F341E}"/>
    <cellStyle name="ColStyle4 5 23" xfId="13669" xr:uid="{8F99A04B-C486-4A7A-AD49-56CAC5B44E77}"/>
    <cellStyle name="ColStyle4 5 23 2" xfId="46413" xr:uid="{C6B38F37-98CC-415F-B9CA-3F41D942EDB1}"/>
    <cellStyle name="ColStyle4 5 23 3" xfId="29739" xr:uid="{8466F5A1-0372-4BB7-9A67-AE44C32822B3}"/>
    <cellStyle name="ColStyle4 5 24" xfId="6999" xr:uid="{6A08FEA9-7686-4485-BBB9-2CC87A31029F}"/>
    <cellStyle name="ColStyle4 5 24 2" xfId="39800" xr:uid="{356AD8C1-8B24-42CB-A7DC-A85E87A757BE}"/>
    <cellStyle name="ColStyle4 5 24 3" xfId="23069" xr:uid="{FDF0974F-CD94-4440-BC56-1A627D39BFCE}"/>
    <cellStyle name="ColStyle4 5 25" xfId="14329" xr:uid="{755E90E6-54AC-4A30-8543-C2FA72807D83}"/>
    <cellStyle name="ColStyle4 5 25 2" xfId="47011" xr:uid="{B6E15075-0633-4F1A-8D20-9D8D0DECCE17}"/>
    <cellStyle name="ColStyle4 5 25 3" xfId="30389" xr:uid="{A3D37987-CBAC-451D-B259-F82808862864}"/>
    <cellStyle name="ColStyle4 5 26" xfId="30997" xr:uid="{C0B37590-AD5B-4A50-8B20-1B71678E32CA}"/>
    <cellStyle name="ColStyle4 5 26 2" xfId="47591" xr:uid="{D63CC742-8A60-4498-B8B2-361E36E17439}"/>
    <cellStyle name="ColStyle4 5 27" xfId="31994" xr:uid="{FC4C1D04-AE7E-4A6D-9950-C598876C0E5E}"/>
    <cellStyle name="ColStyle4 5 27 2" xfId="48453" xr:uid="{AFAB79D6-0D60-4900-9C54-4D719B4AC759}"/>
    <cellStyle name="ColStyle4 5 28" xfId="32737" xr:uid="{D004FD40-5EBD-4BB8-916D-B28F0C47ED4B}"/>
    <cellStyle name="ColStyle4 5 29" xfId="49167" xr:uid="{581AF77E-5489-4005-A911-23CB9E57B8DC}"/>
    <cellStyle name="ColStyle4 5 3" xfId="2031" xr:uid="{9F79438F-55A7-431D-BAD7-3E8BC03D6912}"/>
    <cellStyle name="ColStyle4 5 3 2" xfId="4313" xr:uid="{84B62D6C-C2B7-40A1-BBFB-3ADC79352BB6}"/>
    <cellStyle name="ColStyle4 5 3 2 2" xfId="11048" xr:uid="{AFE00168-AD3A-4A35-9ED6-530ADA30A70A}"/>
    <cellStyle name="ColStyle4 5 3 2 2 2" xfId="43797" xr:uid="{60D16688-7FAD-4080-B982-807DC7C4A244}"/>
    <cellStyle name="ColStyle4 5 3 2 2 3" xfId="27118" xr:uid="{1D91EEE9-6EEF-493B-B549-A45C40FDECF4}"/>
    <cellStyle name="ColStyle4 5 3 2 3" xfId="37206" xr:uid="{4AF72469-8EC8-48B6-9560-88C95E96F181}"/>
    <cellStyle name="ColStyle4 5 3 2 4" xfId="20390" xr:uid="{7048A027-6734-4895-8524-5C5EB3F68728}"/>
    <cellStyle name="ColStyle4 5 3 3" xfId="8871" xr:uid="{50C20852-FAF0-44D0-9E6D-A3C8D928166B}"/>
    <cellStyle name="ColStyle4 5 3 3 2" xfId="41621" xr:uid="{5A6793E4-1C79-4A45-8315-A374CD63FAB0}"/>
    <cellStyle name="ColStyle4 5 3 3 3" xfId="24941" xr:uid="{31C6D5DB-E641-4A1D-90D3-5F2907DE1747}"/>
    <cellStyle name="ColStyle4 5 3 4" xfId="31273" xr:uid="{C09E851C-0A87-4FFC-A373-8EDB2E62F161}"/>
    <cellStyle name="ColStyle4 5 3 4 2" xfId="47839" xr:uid="{92A024D8-41F2-4FE5-B2E3-2CB8826DE050}"/>
    <cellStyle name="ColStyle4 5 3 5" xfId="32249" xr:uid="{ADB7EA78-4084-4D75-8E3D-A0F29C21EAC1}"/>
    <cellStyle name="ColStyle4 5 3 5 2" xfId="48707" xr:uid="{B86C39BD-066E-405C-9E66-B897BF46D6C4}"/>
    <cellStyle name="ColStyle4 5 3 6" xfId="33002" xr:uid="{5692E169-5DB0-4B06-8E50-2EE3452C5AFF}"/>
    <cellStyle name="ColStyle4 5 3 7" xfId="49420" xr:uid="{2067635C-C37B-455C-9049-F4C598677BC9}"/>
    <cellStyle name="ColStyle4 5 3 8" xfId="50129" xr:uid="{5BD17834-98C0-4D35-9AA3-C56FC96B8C36}"/>
    <cellStyle name="ColStyle4 5 3 9" xfId="18228" xr:uid="{F12906A8-702F-45DA-AF2E-6998711EEE04}"/>
    <cellStyle name="ColStyle4 5 30" xfId="49876" xr:uid="{1D0FDBAF-6FCD-4DC1-A78B-EAAEA8EE89BD}"/>
    <cellStyle name="ColStyle4 5 31" xfId="16252" xr:uid="{EB4C22C3-B467-44CD-8AB8-860C980D73AE}"/>
    <cellStyle name="ColStyle4 5 4" xfId="4450" xr:uid="{AE4A7CBA-C86A-4D05-9206-3BF191C489A5}"/>
    <cellStyle name="ColStyle4 5 4 2" xfId="11185" xr:uid="{4767D9A4-DC98-4B99-8AEB-0F8A1F19595F}"/>
    <cellStyle name="ColStyle4 5 4 2 2" xfId="43934" xr:uid="{3615B9A5-3BF2-4BA5-8CC4-BAC1CDE4D2B0}"/>
    <cellStyle name="ColStyle4 5 4 2 3" xfId="27255" xr:uid="{D7B1A6B3-32BE-4349-B615-BB662D73387C}"/>
    <cellStyle name="ColStyle4 5 4 3" xfId="31387" xr:uid="{4CE7A386-507A-4452-9E10-3CF03AB0EEC2}"/>
    <cellStyle name="ColStyle4 5 4 3 2" xfId="47945" xr:uid="{694D0EDB-046A-46BC-82DF-84BB643AD2FD}"/>
    <cellStyle name="ColStyle4 5 4 4" xfId="32362" xr:uid="{6DAAB595-7FA9-42DF-A6BC-A47C69D4EE98}"/>
    <cellStyle name="ColStyle4 5 4 4 2" xfId="48820" xr:uid="{423864D1-4946-49AA-AE4D-B8EEF21DFB07}"/>
    <cellStyle name="ColStyle4 5 4 5" xfId="33116" xr:uid="{E9C7E394-63CC-47E4-9BC3-CB3FE18363A3}"/>
    <cellStyle name="ColStyle4 5 4 6" xfId="49533" xr:uid="{5B5AD9FB-781A-484A-A2EF-3F0862004FCA}"/>
    <cellStyle name="ColStyle4 5 4 7" xfId="50242" xr:uid="{9FCBCD8F-4FDA-4835-B830-DB64D8176AC3}"/>
    <cellStyle name="ColStyle4 5 4 8" xfId="20526" xr:uid="{6388733E-F315-4404-A9A9-63DE767DF0A2}"/>
    <cellStyle name="ColStyle4 5 5" xfId="4586" xr:uid="{0C92003C-0114-406F-9769-C6F40814CF74}"/>
    <cellStyle name="ColStyle4 5 5 2" xfId="11321" xr:uid="{4A448ABF-5BF6-42A1-B1E2-38D5E870BF58}"/>
    <cellStyle name="ColStyle4 5 5 2 2" xfId="44070" xr:uid="{6B9843C5-5CF9-4885-8B2D-37883E5DE6EA}"/>
    <cellStyle name="ColStyle4 5 5 2 3" xfId="27391" xr:uid="{77DEAA5C-C099-44C7-9BC5-F8C44AC8DC68}"/>
    <cellStyle name="ColStyle4 5 5 3" xfId="31500" xr:uid="{36465A84-44BE-48B1-A317-41BE7048E150}"/>
    <cellStyle name="ColStyle4 5 5 3 2" xfId="48050" xr:uid="{FC817565-C587-415D-9683-FA1FE25E021C}"/>
    <cellStyle name="ColStyle4 5 5 4" xfId="32476" xr:uid="{6C4DC5D9-2AE8-4863-A1D2-BD1072F523FC}"/>
    <cellStyle name="ColStyle4 5 5 4 2" xfId="48934" xr:uid="{389D2087-8D6C-490E-8CFA-7992D0BE62F9}"/>
    <cellStyle name="ColStyle4 5 5 5" xfId="33230" xr:uid="{8F9B56FB-D162-4F09-BD4F-B100E1468DEF}"/>
    <cellStyle name="ColStyle4 5 5 6" xfId="49646" xr:uid="{5034949F-2DD4-4DA2-A8A8-A36739059BA6}"/>
    <cellStyle name="ColStyle4 5 5 7" xfId="50355" xr:uid="{E95AA508-7EF6-4E62-BFD0-BE07FF59514D}"/>
    <cellStyle name="ColStyle4 5 5 8" xfId="20661" xr:uid="{928EFA5F-0B46-4509-8B4E-8F26A670075D}"/>
    <cellStyle name="ColStyle4 5 6" xfId="4723" xr:uid="{892CC098-D7AE-4986-A291-4A78B296F5DB}"/>
    <cellStyle name="ColStyle4 5 6 2" xfId="11458" xr:uid="{991FF4DE-3F4D-49A2-A149-8E871DF63403}"/>
    <cellStyle name="ColStyle4 5 6 2 2" xfId="44207" xr:uid="{B6E65954-89CC-4451-97C7-53E0585784BF}"/>
    <cellStyle name="ColStyle4 5 6 2 3" xfId="27528" xr:uid="{3EC4E1CA-F0AF-4DD7-B35A-FF4E5433BF63}"/>
    <cellStyle name="ColStyle4 5 6 3" xfId="31613" xr:uid="{55CD17F8-3AC6-4F72-B21D-6F74139A55D5}"/>
    <cellStyle name="ColStyle4 5 6 3 2" xfId="48155" xr:uid="{FC9040D9-27FC-491A-858F-F43A595DA33B}"/>
    <cellStyle name="ColStyle4 5 6 4" xfId="32590" xr:uid="{47EC88F4-2B6C-4CF9-9DF6-77A1EABCD626}"/>
    <cellStyle name="ColStyle4 5 6 4 2" xfId="49047" xr:uid="{E23C15BB-C928-480B-85E2-4459BC529DBE}"/>
    <cellStyle name="ColStyle4 5 6 5" xfId="33344" xr:uid="{33CD1233-0307-40D5-A5AB-28C022F18422}"/>
    <cellStyle name="ColStyle4 5 6 6" xfId="49759" xr:uid="{0A61BF07-D6BC-4A0D-BC34-14231FA1FC79}"/>
    <cellStyle name="ColStyle4 5 6 7" xfId="50468" xr:uid="{8E3BA376-C883-42B3-BB90-BF60827886B7}"/>
    <cellStyle name="ColStyle4 5 6 8" xfId="20798" xr:uid="{2B319385-A38E-400B-ACEF-2C36FFE8593D}"/>
    <cellStyle name="ColStyle4 5 7" xfId="4862" xr:uid="{B91FB607-0D31-4D20-8BC3-9073FEAC6912}"/>
    <cellStyle name="ColStyle4 5 7 2" xfId="11597" xr:uid="{0194C57C-7E88-4FB2-83A1-E82F4393906D}"/>
    <cellStyle name="ColStyle4 5 7 2 2" xfId="44346" xr:uid="{CE33D2A5-50BD-4A52-84E7-B8B5513C6EBE}"/>
    <cellStyle name="ColStyle4 5 7 2 3" xfId="27667" xr:uid="{278AB37C-AC80-42BE-ACDC-AE325972E518}"/>
    <cellStyle name="ColStyle4 5 7 3" xfId="37689" xr:uid="{5992A2AA-AD3A-45A2-9E5C-F71125AB23E9}"/>
    <cellStyle name="ColStyle4 5 7 4" xfId="20934" xr:uid="{00F9AABA-C3F3-4337-8BA4-48089AB8635C}"/>
    <cellStyle name="ColStyle4 5 8" xfId="4999" xr:uid="{27C23F60-183F-4069-9DFE-D0D659BF8297}"/>
    <cellStyle name="ColStyle4 5 8 2" xfId="11734" xr:uid="{C34FAABB-D9B0-4EB0-89C7-A2ABB8E32C9F}"/>
    <cellStyle name="ColStyle4 5 8 2 2" xfId="44483" xr:uid="{7E41E771-CDA8-41A3-80DE-BBA3EB0DD722}"/>
    <cellStyle name="ColStyle4 5 8 2 3" xfId="27804" xr:uid="{E6D3025F-821C-4592-A8BC-221458A208FF}"/>
    <cellStyle name="ColStyle4 5 8 3" xfId="37825" xr:uid="{D2CA2B1A-E0BE-4D0B-A20A-D6FF33880EF7}"/>
    <cellStyle name="ColStyle4 5 8 4" xfId="21071" xr:uid="{1F809566-AA31-47D0-A802-5A7C4046C116}"/>
    <cellStyle name="ColStyle4 5 9" xfId="5140" xr:uid="{01D824CF-C58D-43BE-B140-D0F4446BEAFC}"/>
    <cellStyle name="ColStyle4 5 9 2" xfId="11875" xr:uid="{99EBDE59-A709-4EF0-8B52-AFA9CEA83AA4}"/>
    <cellStyle name="ColStyle4 5 9 2 2" xfId="44624" xr:uid="{7EB9414C-E99C-4DFE-9DF4-5CF55C09F87D}"/>
    <cellStyle name="ColStyle4 5 9 2 3" xfId="27945" xr:uid="{23E38C88-5D46-4744-9D72-A0EA8D9D307A}"/>
    <cellStyle name="ColStyle4 5 9 3" xfId="37963" xr:uid="{735C3DBD-0C85-4F4E-85E0-85361017E5C7}"/>
    <cellStyle name="ColStyle4 5 9 4" xfId="21212" xr:uid="{C343116D-47A0-487B-8FD1-8CBF6FFB027C}"/>
    <cellStyle name="ColStyle4 50" xfId="50783" xr:uid="{26047561-E0D3-4150-B9C6-F1D9B930A1DB}"/>
    <cellStyle name="ColStyle4 51" xfId="50810" xr:uid="{1AAFF935-6944-46E0-A9B5-D9BAA35EDD28}"/>
    <cellStyle name="ColStyle4 52" xfId="50840" xr:uid="{54BD7362-B2EC-40EE-89FF-38C3C34B482A}"/>
    <cellStyle name="ColStyle4 53" xfId="50869" xr:uid="{738DC492-383E-4226-A0F1-D739F095AEAD}"/>
    <cellStyle name="ColStyle4 6" xfId="185" xr:uid="{D9BC2F88-130C-432B-87F2-FFDF6DF8B07E}"/>
    <cellStyle name="ColStyle4 6 10" xfId="5351" xr:uid="{2F374CA9-93C9-4EA2-A68F-876F64464FC2}"/>
    <cellStyle name="ColStyle4 6 10 2" xfId="12086" xr:uid="{CA7DDBDC-3351-4BEB-B376-34AA1C6C0547}"/>
    <cellStyle name="ColStyle4 6 10 2 2" xfId="44835" xr:uid="{05E7F1F0-3854-4384-918B-DC7891CACCAD}"/>
    <cellStyle name="ColStyle4 6 10 2 3" xfId="28156" xr:uid="{CD244653-08A1-4BE3-A719-62F20F7F3AA9}"/>
    <cellStyle name="ColStyle4 6 10 3" xfId="38170" xr:uid="{7507715A-5E3D-47D0-9AB6-99AFB2572977}"/>
    <cellStyle name="ColStyle4 6 10 4" xfId="21423" xr:uid="{B0F5E84B-6937-42A5-8328-A9C7AEA408FE}"/>
    <cellStyle name="ColStyle4 6 11" xfId="5489" xr:uid="{A970ED87-E9B4-44B0-AE3B-2FD0613098EE}"/>
    <cellStyle name="ColStyle4 6 11 2" xfId="12224" xr:uid="{6E6DDF1F-0222-40F3-9B32-881ABAA090D7}"/>
    <cellStyle name="ColStyle4 6 11 2 2" xfId="44973" xr:uid="{AA3CFFB1-3AA3-4145-AFE2-4559A0D5AE5B}"/>
    <cellStyle name="ColStyle4 6 11 2 3" xfId="28294" xr:uid="{8B60CC9A-F650-491A-9DBA-9E322C0CEA49}"/>
    <cellStyle name="ColStyle4 6 11 3" xfId="38307" xr:uid="{34E68707-AA21-4C3D-A1E5-226EB48BC519}"/>
    <cellStyle name="ColStyle4 6 11 4" xfId="21561" xr:uid="{CF41C725-B2E0-47F6-BA00-3C92584443FC}"/>
    <cellStyle name="ColStyle4 6 12" xfId="5625" xr:uid="{380EA5D9-24A0-4061-990B-E718116AB0AA}"/>
    <cellStyle name="ColStyle4 6 12 2" xfId="12360" xr:uid="{7098FB47-E4AD-4CDF-B6B0-D2A4E6BB3823}"/>
    <cellStyle name="ColStyle4 6 12 2 2" xfId="45109" xr:uid="{66BE4DCE-DE71-484C-98AC-B16EEC41C156}"/>
    <cellStyle name="ColStyle4 6 12 2 3" xfId="28430" xr:uid="{C23DF192-EF30-4944-8B63-4145C0E200C2}"/>
    <cellStyle name="ColStyle4 6 12 3" xfId="38443" xr:uid="{CAA898AA-AEF1-4B40-BF6E-1678B7853555}"/>
    <cellStyle name="ColStyle4 6 12 4" xfId="21697" xr:uid="{53F04E16-560B-4201-ADE3-400CA4B68F37}"/>
    <cellStyle name="ColStyle4 6 13" xfId="5750" xr:uid="{C8CC52C7-43E6-4A14-BB59-56E3ACC36CCE}"/>
    <cellStyle name="ColStyle4 6 13 2" xfId="12485" xr:uid="{A33F72B3-D084-44C1-9EE2-B12A86E8FDE0}"/>
    <cellStyle name="ColStyle4 6 13 2 2" xfId="45234" xr:uid="{C4115132-3672-4794-9F0F-A00695D7A580}"/>
    <cellStyle name="ColStyle4 6 13 2 3" xfId="28555" xr:uid="{E72433BE-C2D5-49F1-BF1E-CF69832614F0}"/>
    <cellStyle name="ColStyle4 6 13 3" xfId="38567" xr:uid="{41057FDD-EE17-474C-9FA0-B25716703DCC}"/>
    <cellStyle name="ColStyle4 6 13 4" xfId="21822" xr:uid="{FDC8D10F-7D44-43DE-9E5A-51531EE49D39}"/>
    <cellStyle name="ColStyle4 6 14" xfId="5894" xr:uid="{63433D1E-207A-4470-AE80-19C77AA7A277}"/>
    <cellStyle name="ColStyle4 6 14 2" xfId="12629" xr:uid="{B97BEB67-A7C0-4E66-A4B9-52CBB2173F27}"/>
    <cellStyle name="ColStyle4 6 14 2 2" xfId="45378" xr:uid="{D0FDFC17-CDBF-4DCC-80D4-7F73CB17118D}"/>
    <cellStyle name="ColStyle4 6 14 2 3" xfId="28699" xr:uid="{9BBA2793-DAB8-4E49-B7FE-31A9DF122A6B}"/>
    <cellStyle name="ColStyle4 6 14 3" xfId="38706" xr:uid="{85543487-FA5B-405C-9103-43268F95C996}"/>
    <cellStyle name="ColStyle4 6 14 4" xfId="21966" xr:uid="{40723966-6ED7-41D6-97B1-967272CE679F}"/>
    <cellStyle name="ColStyle4 6 15" xfId="6039" xr:uid="{0049D809-66E8-4D42-86E6-5165A066CFD9}"/>
    <cellStyle name="ColStyle4 6 15 2" xfId="12774" xr:uid="{F1B666C2-81D7-4A76-A5CC-5065DF9FECF5}"/>
    <cellStyle name="ColStyle4 6 15 2 2" xfId="45523" xr:uid="{203C0711-6C0C-4B3B-B0F0-DEE94FD338C7}"/>
    <cellStyle name="ColStyle4 6 15 2 3" xfId="28844" xr:uid="{A4A96E85-C9E6-4D4F-958A-D9A280F2799A}"/>
    <cellStyle name="ColStyle4 6 15 3" xfId="38848" xr:uid="{98B0760B-93E8-4789-950E-63C6B1549FFE}"/>
    <cellStyle name="ColStyle4 6 15 4" xfId="22111" xr:uid="{4293E149-70B8-43EF-A48E-5830E77E13CB}"/>
    <cellStyle name="ColStyle4 6 16" xfId="6175" xr:uid="{271BBCF6-DAA3-4122-874E-0099AF7BCE60}"/>
    <cellStyle name="ColStyle4 6 16 2" xfId="12910" xr:uid="{BCEE48C6-8039-47D6-ABC1-D84B1C00064B}"/>
    <cellStyle name="ColStyle4 6 16 2 2" xfId="45659" xr:uid="{10FAF373-D763-4315-8744-09320C8E7942}"/>
    <cellStyle name="ColStyle4 6 16 2 3" xfId="28980" xr:uid="{5C16BFA0-B24A-4065-9665-663B42CB02B5}"/>
    <cellStyle name="ColStyle4 6 16 3" xfId="38983" xr:uid="{FAFD3ED2-DBF3-4301-BE65-CE8FF96AE1CD}"/>
    <cellStyle name="ColStyle4 6 16 4" xfId="22247" xr:uid="{0978BA8E-EA11-461C-A999-9AD99F1A568C}"/>
    <cellStyle name="ColStyle4 6 17" xfId="6306" xr:uid="{2859EAA6-9974-4EDF-929A-4AD376C9C2FC}"/>
    <cellStyle name="ColStyle4 6 17 2" xfId="13041" xr:uid="{050BF7AC-25A5-4DE1-8E59-5F3676D41419}"/>
    <cellStyle name="ColStyle4 6 17 2 2" xfId="45790" xr:uid="{37B52869-A5CA-4C33-87CA-FF6B317E4525}"/>
    <cellStyle name="ColStyle4 6 17 2 3" xfId="29111" xr:uid="{7727F267-3D30-433A-9B01-9BD3D7B9C79D}"/>
    <cellStyle name="ColStyle4 6 17 3" xfId="39113" xr:uid="{16CE20B2-A3CD-4E7E-82F7-334B233304A8}"/>
    <cellStyle name="ColStyle4 6 17 4" xfId="22378" xr:uid="{E79176AB-ED71-4EAF-ADDE-22AC5B1147AB}"/>
    <cellStyle name="ColStyle4 6 18" xfId="6454" xr:uid="{4E5DA37F-A3D6-4AC9-922F-5DBFEB12E572}"/>
    <cellStyle name="ColStyle4 6 18 2" xfId="13189" xr:uid="{931CB4C5-0AF2-4996-9E19-FAE349B0FEEC}"/>
    <cellStyle name="ColStyle4 6 18 2 2" xfId="45938" xr:uid="{04830EB1-0095-4720-BD2D-9A72D9497B33}"/>
    <cellStyle name="ColStyle4 6 18 2 3" xfId="29259" xr:uid="{38301CFE-DF44-4F1F-BD3D-6998F69BF96D}"/>
    <cellStyle name="ColStyle4 6 18 3" xfId="39261" xr:uid="{00D380C5-47A4-48F2-84A1-4E3F90153A77}"/>
    <cellStyle name="ColStyle4 6 18 4" xfId="22526" xr:uid="{EB9FA5A0-A228-4092-96DC-F9BB99EC29D6}"/>
    <cellStyle name="ColStyle4 6 19" xfId="6587" xr:uid="{A35B64FA-EA6B-452D-AEC3-9F1914A5FE8E}"/>
    <cellStyle name="ColStyle4 6 19 2" xfId="13322" xr:uid="{CC4C0D9A-B9F6-45F3-AB3B-C4342E5D205C}"/>
    <cellStyle name="ColStyle4 6 19 2 2" xfId="46071" xr:uid="{D7E98AB4-F087-42B1-BAA7-81027303DB51}"/>
    <cellStyle name="ColStyle4 6 19 2 3" xfId="29392" xr:uid="{024456DA-E48E-4226-BE40-F7AE5F548674}"/>
    <cellStyle name="ColStyle4 6 19 3" xfId="39394" xr:uid="{1B2899CA-567B-41B4-BC59-C935FB2A54A0}"/>
    <cellStyle name="ColStyle4 6 19 4" xfId="22659" xr:uid="{5D071161-98FC-4B18-922D-C58B7CBAB137}"/>
    <cellStyle name="ColStyle4 6 2" xfId="1094" xr:uid="{1F1CEE50-CEF8-449F-ACE5-D512590CD366}"/>
    <cellStyle name="ColStyle4 6 2 10" xfId="17187" xr:uid="{EC4707A6-41D3-4A47-8149-DD197CFA0178}"/>
    <cellStyle name="ColStyle4 6 2 2" xfId="2966" xr:uid="{715F5F0E-12C5-44DF-9BD1-E4653E0720B6}"/>
    <cellStyle name="ColStyle4 6 2 2 2" xfId="9806" xr:uid="{EC0B26BF-036A-475C-817F-1921DE68C1AD}"/>
    <cellStyle name="ColStyle4 6 2 2 2 2" xfId="42556" xr:uid="{BA20F297-84FF-4152-A625-97EEF5064F78}"/>
    <cellStyle name="ColStyle4 6 2 2 2 3" xfId="25876" xr:uid="{7466DDF6-21E7-4198-88D2-B88AC0B77A2A}"/>
    <cellStyle name="ColStyle4 6 2 2 3" xfId="35999" xr:uid="{A004C67E-E6F7-4EB4-89C3-E3ABB23C1C18}"/>
    <cellStyle name="ColStyle4 6 2 2 4" xfId="19162" xr:uid="{C97878A3-DAA5-4697-98C1-E83521543378}"/>
    <cellStyle name="ColStyle4 6 2 3" xfId="4250" xr:uid="{B3EF6656-3B0A-4E68-9128-781267595F73}"/>
    <cellStyle name="ColStyle4 6 2 3 2" xfId="10985" xr:uid="{522BAB40-4034-4F14-853E-A17E7EBF9113}"/>
    <cellStyle name="ColStyle4 6 2 3 2 2" xfId="43734" xr:uid="{E089577F-9158-42C6-9C6C-F642C72AA020}"/>
    <cellStyle name="ColStyle4 6 2 3 2 3" xfId="27055" xr:uid="{D7D3CFDE-87FD-4F76-8627-515BE53FBE15}"/>
    <cellStyle name="ColStyle4 6 2 3 3" xfId="37144" xr:uid="{AF969EF0-734A-4A24-B1A8-2B149CCB10B5}"/>
    <cellStyle name="ColStyle4 6 2 3 4" xfId="20327" xr:uid="{B331E5C7-029F-4E22-834A-CE4B0271A0CA}"/>
    <cellStyle name="ColStyle4 6 2 4" xfId="7934" xr:uid="{5771F948-1C0F-49C6-92A8-C7B942C6AA95}"/>
    <cellStyle name="ColStyle4 6 2 4 2" xfId="40684" xr:uid="{113AEB83-8403-47BE-B560-6DD599287E66}"/>
    <cellStyle name="ColStyle4 6 2 4 3" xfId="24004" xr:uid="{B039FF34-03DC-4653-90B6-03AAA49E1FD5}"/>
    <cellStyle name="ColStyle4 6 2 5" xfId="15264" xr:uid="{C22EEB33-23D5-4EB4-9E41-9365EA72B050}"/>
    <cellStyle name="ColStyle4 6 2 5 2" xfId="47762" xr:uid="{9105F7EE-5657-4DB7-87A7-082468E523B5}"/>
    <cellStyle name="ColStyle4 6 2 5 3" xfId="31191" xr:uid="{8539B510-3021-499F-B3AF-1F8CDB542E09}"/>
    <cellStyle name="ColStyle4 6 2 6" xfId="32168" xr:uid="{95A4921D-2AF6-4263-A6A9-FB77A24D53F8}"/>
    <cellStyle name="ColStyle4 6 2 6 2" xfId="48626" xr:uid="{F64FA80B-575E-4572-A0D9-95ECF2F12D06}"/>
    <cellStyle name="ColStyle4 6 2 7" xfId="32921" xr:uid="{E8AB5FB6-1D1A-491A-93D8-4C9DADE7DA4F}"/>
    <cellStyle name="ColStyle4 6 2 8" xfId="49339" xr:uid="{CDFE2DFA-1223-4858-BF64-8C1099465EAA}"/>
    <cellStyle name="ColStyle4 6 2 9" xfId="50048" xr:uid="{80A5C79E-7C7A-4FCB-9CC0-8AD5966B1148}"/>
    <cellStyle name="ColStyle4 6 20" xfId="6706" xr:uid="{E4778726-6F75-4D28-B9AB-04B4CF05CBB9}"/>
    <cellStyle name="ColStyle4 6 20 2" xfId="13441" xr:uid="{34B991F7-5FD8-4010-AA34-1BCA1554461F}"/>
    <cellStyle name="ColStyle4 6 20 2 2" xfId="46190" xr:uid="{9C715AFC-D456-418D-B8E8-B8A49FE7B949}"/>
    <cellStyle name="ColStyle4 6 20 2 3" xfId="29511" xr:uid="{5B1F09BF-8E61-4916-BA6D-905247FD611C}"/>
    <cellStyle name="ColStyle4 6 20 3" xfId="39513" xr:uid="{528A5B53-BFA7-4E15-8D6E-344F3E4264DD}"/>
    <cellStyle name="ColStyle4 6 20 4" xfId="22778" xr:uid="{0A973038-E726-4F20-803D-CE44937494B0}"/>
    <cellStyle name="ColStyle4 6 21" xfId="6815" xr:uid="{E071EC42-B237-417B-B9DF-3685A52B2666}"/>
    <cellStyle name="ColStyle4 6 21 2" xfId="13550" xr:uid="{11A9F869-158F-48C8-BAF0-3674717460CC}"/>
    <cellStyle name="ColStyle4 6 21 2 2" xfId="46299" xr:uid="{6956A975-B485-48D2-A212-A22574F744D4}"/>
    <cellStyle name="ColStyle4 6 21 2 3" xfId="29620" xr:uid="{9AF32776-553A-49C6-8CA7-6CA0223C491A}"/>
    <cellStyle name="ColStyle4 6 21 3" xfId="39621" xr:uid="{9E5A289F-7617-4601-8D91-21D41C7A5371}"/>
    <cellStyle name="ColStyle4 6 21 4" xfId="22887" xr:uid="{88553A10-4713-4DF2-9FDF-E63652A3C9CB}"/>
    <cellStyle name="ColStyle4 6 22" xfId="3969" xr:uid="{5103A1D0-5BEF-444A-9002-052D81E81F3C}"/>
    <cellStyle name="ColStyle4 6 22 2" xfId="10764" xr:uid="{087CA25B-C0E3-4878-9156-686B6425791B}"/>
    <cellStyle name="ColStyle4 6 22 2 2" xfId="43513" xr:uid="{AF7FE97C-FF22-485E-9626-3D4F31D8EBC0}"/>
    <cellStyle name="ColStyle4 6 22 2 3" xfId="26834" xr:uid="{F748C306-1606-4784-8853-305CA67EE0DA}"/>
    <cellStyle name="ColStyle4 6 22 3" xfId="36949" xr:uid="{5C495DA4-FE29-4D76-BB6C-39F6977ED047}"/>
    <cellStyle name="ColStyle4 6 22 4" xfId="20111" xr:uid="{4576D9A6-010C-4F29-AC84-A9AD962644B5}"/>
    <cellStyle name="ColStyle4 6 23" xfId="13695" xr:uid="{257C17C7-02DA-4820-BE9B-289D66768563}"/>
    <cellStyle name="ColStyle4 6 23 2" xfId="46438" xr:uid="{6D5C7444-932E-46E0-BB19-243C355A2D08}"/>
    <cellStyle name="ColStyle4 6 23 3" xfId="29765" xr:uid="{35394F80-5090-4EEC-96DE-85F9FF385254}"/>
    <cellStyle name="ColStyle4 6 24" xfId="7025" xr:uid="{B6C2DCCB-3B32-4620-9E57-3CAF4A51C211}"/>
    <cellStyle name="ColStyle4 6 24 2" xfId="39825" xr:uid="{FFC5CC7A-8013-45E2-946C-0FD15E0C4811}"/>
    <cellStyle name="ColStyle4 6 24 3" xfId="23095" xr:uid="{0D78D93A-31D1-43EF-B80E-9F889739B5D9}"/>
    <cellStyle name="ColStyle4 6 25" xfId="14355" xr:uid="{6C9DB963-4987-48F3-A019-FEF5DEABF864}"/>
    <cellStyle name="ColStyle4 6 25 2" xfId="47037" xr:uid="{B3F1E94C-FC81-45E1-B3DB-C098E017ADFA}"/>
    <cellStyle name="ColStyle4 6 25 3" xfId="30415" xr:uid="{6DE2483E-13CB-4D7C-9705-5D685DDAA607}"/>
    <cellStyle name="ColStyle4 6 26" xfId="30981" xr:uid="{E2AC4789-0EDB-43D7-AD6D-1A71349850B4}"/>
    <cellStyle name="ColStyle4 6 26 2" xfId="47623" xr:uid="{88A1C700-964C-43D3-89E1-75F5A14A3121}"/>
    <cellStyle name="ColStyle4 6 27" xfId="32026" xr:uid="{8F60D588-BB4D-4558-BB7C-1207FDC3F967}"/>
    <cellStyle name="ColStyle4 6 27 2" xfId="48485" xr:uid="{BF797CB0-86F2-4942-A1A0-A63F036BC37F}"/>
    <cellStyle name="ColStyle4 6 28" xfId="32769" xr:uid="{8DB97453-8F1B-4AB6-9CA1-A3DA0A4FC543}"/>
    <cellStyle name="ColStyle4 6 29" xfId="49199" xr:uid="{1D5358E7-9DC8-40C3-86E6-20A3454F006F}"/>
    <cellStyle name="ColStyle4 6 3" xfId="2057" xr:uid="{655EAD4D-CC4F-4E03-A885-8F458E6E8506}"/>
    <cellStyle name="ColStyle4 6 3 2" xfId="4387" xr:uid="{53F08D23-58F8-4673-B348-16AD1C29518A}"/>
    <cellStyle name="ColStyle4 6 3 2 2" xfId="11122" xr:uid="{1DD950E9-0E4F-477C-8AA3-8181002D53FD}"/>
    <cellStyle name="ColStyle4 6 3 2 2 2" xfId="43871" xr:uid="{DEF229CD-ADB7-4A3B-8549-11436FEB5A9A}"/>
    <cellStyle name="ColStyle4 6 3 2 2 3" xfId="27192" xr:uid="{5649FC5D-16F9-4903-A561-12432C46EF55}"/>
    <cellStyle name="ColStyle4 6 3 2 3" xfId="37279" xr:uid="{26DFC074-44AE-4F1A-99F6-9FB5BEA64133}"/>
    <cellStyle name="ColStyle4 6 3 2 4" xfId="20463" xr:uid="{7E53191B-7CCB-4419-8A3A-8C9D5D25CC25}"/>
    <cellStyle name="ColStyle4 6 3 3" xfId="8897" xr:uid="{7F740AEC-316E-42A4-80D4-38FBA0F04228}"/>
    <cellStyle name="ColStyle4 6 3 3 2" xfId="41647" xr:uid="{E418FF97-867B-48F4-9449-0AEACFFCEB1A}"/>
    <cellStyle name="ColStyle4 6 3 3 3" xfId="24967" xr:uid="{8455ACCB-B05A-408C-80C6-0D4972A8D9E9}"/>
    <cellStyle name="ColStyle4 6 3 4" xfId="31305" xr:uid="{75554DC4-9AA4-4AA6-8EB4-803FFE9E2FF0}"/>
    <cellStyle name="ColStyle4 6 3 4 2" xfId="47868" xr:uid="{29ACBEF7-777B-4292-90A7-7C334F0D9445}"/>
    <cellStyle name="ColStyle4 6 3 5" xfId="32281" xr:uid="{1053579E-3003-45E8-9A0E-1E937BE0206E}"/>
    <cellStyle name="ColStyle4 6 3 5 2" xfId="48739" xr:uid="{EDCB627E-FA24-4C7E-B985-F6980894F35F}"/>
    <cellStyle name="ColStyle4 6 3 6" xfId="33034" xr:uid="{F88EE30E-1932-47FC-AACC-DF8782C1F87F}"/>
    <cellStyle name="ColStyle4 6 3 7" xfId="49452" xr:uid="{25CC362D-EB09-4FB9-B9DD-774F62EF64FE}"/>
    <cellStyle name="ColStyle4 6 3 8" xfId="50161" xr:uid="{A38DDB09-075A-465C-8C7A-7C99BC0D256F}"/>
    <cellStyle name="ColStyle4 6 3 9" xfId="18254" xr:uid="{0BCA8B47-A40C-4372-9983-B7EE980AD878}"/>
    <cellStyle name="ColStyle4 6 30" xfId="49908" xr:uid="{52928EA2-6320-47F0-BAD3-7688B0864232}"/>
    <cellStyle name="ColStyle4 6 31" xfId="16278" xr:uid="{0256529D-CF03-4440-A663-00DFAE70EB9A}"/>
    <cellStyle name="ColStyle4 6 4" xfId="4523" xr:uid="{2C2BDD04-62CD-4B36-9069-D0D51136B7D3}"/>
    <cellStyle name="ColStyle4 6 4 2" xfId="11258" xr:uid="{7D4AF050-AB65-4179-9CD5-4EA63C80C2C1}"/>
    <cellStyle name="ColStyle4 6 4 2 2" xfId="44007" xr:uid="{06592DFC-938A-40A8-B5E2-C1A7A356F65F}"/>
    <cellStyle name="ColStyle4 6 4 2 3" xfId="27328" xr:uid="{52491FED-AA32-455C-BF71-C163BBD63D8B}"/>
    <cellStyle name="ColStyle4 6 4 3" xfId="31419" xr:uid="{91B4ABFF-5C21-42E3-B705-3D044845F489}"/>
    <cellStyle name="ColStyle4 6 4 3 2" xfId="47974" xr:uid="{1BE583C7-6156-4AE5-AC8D-AECA87D850E0}"/>
    <cellStyle name="ColStyle4 6 4 4" xfId="32394" xr:uid="{9C2592BC-6182-4E5E-AFE8-3D62D95114F3}"/>
    <cellStyle name="ColStyle4 6 4 4 2" xfId="48852" xr:uid="{A5CC9C02-3D58-4A79-A350-AF368CC48BA2}"/>
    <cellStyle name="ColStyle4 6 4 5" xfId="33148" xr:uid="{D5E68A63-5617-4337-BB34-457C348913CF}"/>
    <cellStyle name="ColStyle4 6 4 6" xfId="49565" xr:uid="{2D131C39-30D5-4508-832C-35EF56F96F23}"/>
    <cellStyle name="ColStyle4 6 4 7" xfId="50274" xr:uid="{C55C89DD-8090-4C45-95EC-6ECF7167BB2E}"/>
    <cellStyle name="ColStyle4 6 4 8" xfId="20598" xr:uid="{1CC754A0-3CD1-45E0-8828-7C5693204731}"/>
    <cellStyle name="ColStyle4 6 5" xfId="4660" xr:uid="{B13A221D-65FA-40E5-AD50-339E2E1905D9}"/>
    <cellStyle name="ColStyle4 6 5 2" xfId="11395" xr:uid="{2B5B5AFE-D14A-4C01-99CD-BEEF9FBD216A}"/>
    <cellStyle name="ColStyle4 6 5 2 2" xfId="44144" xr:uid="{F1FEA966-D106-46AE-B884-92929526A584}"/>
    <cellStyle name="ColStyle4 6 5 2 3" xfId="27465" xr:uid="{E70B1F6D-2851-45E9-B422-509CEC1E311F}"/>
    <cellStyle name="ColStyle4 6 5 3" xfId="31532" xr:uid="{31B7A4EA-5FB1-49B6-BD89-558EFE967197}"/>
    <cellStyle name="ColStyle4 6 5 3 2" xfId="48079" xr:uid="{05871A88-8BDC-4B57-93CE-E9AC51D901C6}"/>
    <cellStyle name="ColStyle4 6 5 4" xfId="32508" xr:uid="{142592B5-50D0-4492-BAAB-179490460A31}"/>
    <cellStyle name="ColStyle4 6 5 4 2" xfId="48966" xr:uid="{1087C97D-2238-468E-9252-3080CCCFE9F7}"/>
    <cellStyle name="ColStyle4 6 5 5" xfId="33262" xr:uid="{55233B4F-A60B-4EAE-9BB7-544992A49ADC}"/>
    <cellStyle name="ColStyle4 6 5 6" xfId="49678" xr:uid="{77A43019-FB5E-45F4-9CFD-D36433917282}"/>
    <cellStyle name="ColStyle4 6 5 7" xfId="50387" xr:uid="{12F09B57-8CFD-475A-ABF9-CFDA005C2240}"/>
    <cellStyle name="ColStyle4 6 5 8" xfId="20735" xr:uid="{34B29FA1-B244-402E-B113-F48299D3FE0B}"/>
    <cellStyle name="ColStyle4 6 6" xfId="4769" xr:uid="{BCFBE87A-72FC-4E58-931F-F980AAE1C2C6}"/>
    <cellStyle name="ColStyle4 6 6 2" xfId="11504" xr:uid="{CF301B2D-467D-4E06-9550-0C38840AD6F5}"/>
    <cellStyle name="ColStyle4 6 6 2 2" xfId="44253" xr:uid="{914CA774-4DAF-4DD5-B7BA-652BFFD341FC}"/>
    <cellStyle name="ColStyle4 6 6 2 3" xfId="27574" xr:uid="{0F442D88-0170-4681-A873-CDEEF37F7BC3}"/>
    <cellStyle name="ColStyle4 6 6 3" xfId="31645" xr:uid="{D79E8A04-8499-42DD-92F4-0FBCD76750FD}"/>
    <cellStyle name="ColStyle4 6 6 3 2" xfId="48184" xr:uid="{16BB6C35-CB4B-4FEF-AA3D-7A622E1AC31A}"/>
    <cellStyle name="ColStyle4 6 6 4" xfId="32622" xr:uid="{2828C4FA-EB80-4D7C-B278-500D1B0EBC9F}"/>
    <cellStyle name="ColStyle4 6 6 4 2" xfId="49079" xr:uid="{39801D78-F23B-4C53-839D-0C29D801C58B}"/>
    <cellStyle name="ColStyle4 6 6 5" xfId="33376" xr:uid="{3F2515A7-205F-4118-BE54-7B623381ABA2}"/>
    <cellStyle name="ColStyle4 6 6 6" xfId="49791" xr:uid="{C9450A7E-6424-4CC5-893A-8372C0B089A2}"/>
    <cellStyle name="ColStyle4 6 6 7" xfId="50500" xr:uid="{B97F9A22-3482-4AA7-94BF-BD65B3D193B8}"/>
    <cellStyle name="ColStyle4 6 6 8" xfId="20844" xr:uid="{5B736D17-F520-43D3-BC5B-2316D5F9661C}"/>
    <cellStyle name="ColStyle4 6 7" xfId="4936" xr:uid="{1C46CEF4-04D4-4397-8F0B-5107CEBD4D01}"/>
    <cellStyle name="ColStyle4 6 7 2" xfId="11671" xr:uid="{CE4E865A-EB9B-4E92-82B2-64079EB549F0}"/>
    <cellStyle name="ColStyle4 6 7 2 2" xfId="44420" xr:uid="{9CB510C2-6112-43B1-8A2C-0610BF3E3A2D}"/>
    <cellStyle name="ColStyle4 6 7 2 3" xfId="27741" xr:uid="{81445985-A53E-4004-8200-CCFAB7C8200E}"/>
    <cellStyle name="ColStyle4 6 7 3" xfId="37762" xr:uid="{A76CAFDE-A46D-4C72-BAC2-443F1AFC18E2}"/>
    <cellStyle name="ColStyle4 6 7 4" xfId="21008" xr:uid="{22A830B1-F191-4163-921A-152D9B784C74}"/>
    <cellStyle name="ColStyle4 6 8" xfId="5070" xr:uid="{4C98B7FD-1686-417B-B25D-E06F49A0243D}"/>
    <cellStyle name="ColStyle4 6 8 2" xfId="11805" xr:uid="{EADD476F-BBF9-458B-8A47-5009271DCC83}"/>
    <cellStyle name="ColStyle4 6 8 2 2" xfId="44554" xr:uid="{6602AAF7-0175-4874-B275-3B50C1A71E7C}"/>
    <cellStyle name="ColStyle4 6 8 2 3" xfId="27875" xr:uid="{77351491-16AE-4132-AD5A-F4F955310D9A}"/>
    <cellStyle name="ColStyle4 6 8 3" xfId="37894" xr:uid="{067A3C9C-AF4B-4F8B-8574-87CD3F57DFAF}"/>
    <cellStyle name="ColStyle4 6 8 4" xfId="21142" xr:uid="{E402EE67-468A-4786-9BF8-9BA875953A9F}"/>
    <cellStyle name="ColStyle4 6 9" xfId="5215" xr:uid="{2808B194-D05F-464E-AA33-B8F5BDC3CF6F}"/>
    <cellStyle name="ColStyle4 6 9 2" xfId="11950" xr:uid="{F69EE216-926E-48AB-821E-97EA684878BE}"/>
    <cellStyle name="ColStyle4 6 9 2 2" xfId="44699" xr:uid="{603EEF50-43CE-495F-9AAA-A83623AB0284}"/>
    <cellStyle name="ColStyle4 6 9 2 3" xfId="28020" xr:uid="{9B7E0BDA-DEC2-41D0-A060-A2796C989CA8}"/>
    <cellStyle name="ColStyle4 6 9 3" xfId="38036" xr:uid="{368AE521-C9E2-4A8F-80F0-EFE6E5CCDDBF}"/>
    <cellStyle name="ColStyle4 6 9 4" xfId="21287" xr:uid="{80045CB7-AFFA-48B2-80AC-DD7B7E7F0D3D}"/>
    <cellStyle name="ColStyle4 7" xfId="211" xr:uid="{77B0311A-E67E-4015-AFB4-77A87D5FB708}"/>
    <cellStyle name="ColStyle4 7 10" xfId="5381" xr:uid="{40DC18AE-147F-4DAB-B744-67310D3566DC}"/>
    <cellStyle name="ColStyle4 7 10 2" xfId="12116" xr:uid="{3A9F168B-2215-4C6E-B40E-6AC9B2DEC00B}"/>
    <cellStyle name="ColStyle4 7 10 2 2" xfId="44865" xr:uid="{68E15E55-E519-4D28-B443-42B8A4E0F3D4}"/>
    <cellStyle name="ColStyle4 7 10 2 3" xfId="28186" xr:uid="{65EAA359-3C96-425D-B00F-7EEF7B97CDC5}"/>
    <cellStyle name="ColStyle4 7 10 3" xfId="38200" xr:uid="{A2522099-6B55-429D-A533-CFFCAA49E366}"/>
    <cellStyle name="ColStyle4 7 10 4" xfId="21453" xr:uid="{B2DE3F4E-5267-48BE-AF63-8EEEAA4DEE70}"/>
    <cellStyle name="ColStyle4 7 11" xfId="5519" xr:uid="{D266306C-4EAA-406A-A256-1072F743CB5A}"/>
    <cellStyle name="ColStyle4 7 11 2" xfId="12254" xr:uid="{67F0A87D-3CB2-4043-B93E-B469FDC4CD16}"/>
    <cellStyle name="ColStyle4 7 11 2 2" xfId="45003" xr:uid="{C8422D91-8CEE-4557-ACF0-F29E26E05F9C}"/>
    <cellStyle name="ColStyle4 7 11 2 3" xfId="28324" xr:uid="{9A8F3D71-5918-41D5-806B-A0B1290DE09A}"/>
    <cellStyle name="ColStyle4 7 11 3" xfId="38337" xr:uid="{400E6CDC-65F9-4F54-8C4D-DD8A4DA9C313}"/>
    <cellStyle name="ColStyle4 7 11 4" xfId="21591" xr:uid="{744ECE68-84E6-4579-B416-524ED3F6DAB9}"/>
    <cellStyle name="ColStyle4 7 12" xfId="5655" xr:uid="{015E00AC-6287-4E08-97AA-E6507AEFD3E1}"/>
    <cellStyle name="ColStyle4 7 12 2" xfId="12390" xr:uid="{8B3B9F84-32D8-4C18-9C71-38B7BB29BAA5}"/>
    <cellStyle name="ColStyle4 7 12 2 2" xfId="45139" xr:uid="{D4A4FE67-7268-4474-B255-1B51A0A62204}"/>
    <cellStyle name="ColStyle4 7 12 2 3" xfId="28460" xr:uid="{1D08B964-93A6-45CD-8634-0F8F0B31BEB5}"/>
    <cellStyle name="ColStyle4 7 12 3" xfId="38473" xr:uid="{65A0293E-9764-419E-9245-A054940FD7F0}"/>
    <cellStyle name="ColStyle4 7 12 4" xfId="21727" xr:uid="{766E9ACE-6C13-480C-90CD-12DC2A55860C}"/>
    <cellStyle name="ColStyle4 7 13" xfId="5780" xr:uid="{AFB5ED5F-90AF-4611-8EBE-F888F065E60D}"/>
    <cellStyle name="ColStyle4 7 13 2" xfId="12515" xr:uid="{CB28E81F-3625-4871-90A0-186F0E7F8E54}"/>
    <cellStyle name="ColStyle4 7 13 2 2" xfId="45264" xr:uid="{33E380E2-02D6-437F-9C85-6A2EEB22D022}"/>
    <cellStyle name="ColStyle4 7 13 2 3" xfId="28585" xr:uid="{4B31637A-4DA1-406D-A6C3-1EA328388B5C}"/>
    <cellStyle name="ColStyle4 7 13 3" xfId="38597" xr:uid="{A058F582-DBCA-46A2-9D30-28F630E85AB5}"/>
    <cellStyle name="ColStyle4 7 13 4" xfId="21852" xr:uid="{00E1A92A-56D4-4151-AB2D-F64AB472A94A}"/>
    <cellStyle name="ColStyle4 7 14" xfId="5924" xr:uid="{A96D1A04-B6C7-4D20-995D-94F1740EEFD3}"/>
    <cellStyle name="ColStyle4 7 14 2" xfId="12659" xr:uid="{9C8E9EA9-7C2E-48E8-81AB-BAEDD9329CFB}"/>
    <cellStyle name="ColStyle4 7 14 2 2" xfId="45408" xr:uid="{BD5CC13C-D808-492A-9549-028E8B9D7A70}"/>
    <cellStyle name="ColStyle4 7 14 2 3" xfId="28729" xr:uid="{8A294219-9E6D-4650-9F1F-B14662C28D74}"/>
    <cellStyle name="ColStyle4 7 14 3" xfId="38736" xr:uid="{F69FEC70-C294-4DCF-808B-1920E961B3CF}"/>
    <cellStyle name="ColStyle4 7 14 4" xfId="21996" xr:uid="{A4916CAE-297D-4704-9F63-BD499F1D4ABE}"/>
    <cellStyle name="ColStyle4 7 15" xfId="6069" xr:uid="{6B0E3BAB-2183-4D47-9AD6-9FAD8520FC86}"/>
    <cellStyle name="ColStyle4 7 15 2" xfId="12804" xr:uid="{924EBBC8-BAA4-497B-91FA-8763A3248485}"/>
    <cellStyle name="ColStyle4 7 15 2 2" xfId="45553" xr:uid="{1EFB054C-BEE1-4EFF-A024-306B418EC673}"/>
    <cellStyle name="ColStyle4 7 15 2 3" xfId="28874" xr:uid="{2711B3A2-A072-49A7-83A1-708709B6DD98}"/>
    <cellStyle name="ColStyle4 7 15 3" xfId="38878" xr:uid="{BD3A46E3-9219-4F0D-BD6B-46423C6DAB33}"/>
    <cellStyle name="ColStyle4 7 15 4" xfId="22141" xr:uid="{DEB8D3ED-9D8C-4E2C-99F1-B1AD53B8B402}"/>
    <cellStyle name="ColStyle4 7 16" xfId="6205" xr:uid="{5EA097CF-602B-419D-BD2F-2DFE330232E2}"/>
    <cellStyle name="ColStyle4 7 16 2" xfId="12940" xr:uid="{4BB7C154-019E-4F79-8E33-22F918E5F823}"/>
    <cellStyle name="ColStyle4 7 16 2 2" xfId="45689" xr:uid="{59945405-FDF9-48B7-A732-6E3711FE2141}"/>
    <cellStyle name="ColStyle4 7 16 2 3" xfId="29010" xr:uid="{F793A168-FE42-43D5-A83F-33BE7F752903}"/>
    <cellStyle name="ColStyle4 7 16 3" xfId="39013" xr:uid="{B992B0F7-1264-48A2-8E5A-C1C0F7BC9E92}"/>
    <cellStyle name="ColStyle4 7 16 4" xfId="22277" xr:uid="{672C2C9F-9AFF-4F19-907A-58FF2BFF819A}"/>
    <cellStyle name="ColStyle4 7 17" xfId="6336" xr:uid="{1A114164-3468-4556-B06E-3D4137BE5075}"/>
    <cellStyle name="ColStyle4 7 17 2" xfId="13071" xr:uid="{E7DDFE34-C5F1-455E-9092-9C02736E0817}"/>
    <cellStyle name="ColStyle4 7 17 2 2" xfId="45820" xr:uid="{1CDE2946-F449-461B-A6A0-7D9BB35FC125}"/>
    <cellStyle name="ColStyle4 7 17 2 3" xfId="29141" xr:uid="{00EE47EB-EAC3-4F22-ACA1-BD4A2EB0E42F}"/>
    <cellStyle name="ColStyle4 7 17 3" xfId="39143" xr:uid="{59693DA1-FF87-459A-B9C5-9C4A401961BE}"/>
    <cellStyle name="ColStyle4 7 17 4" xfId="22408" xr:uid="{E9E83B66-ED9D-4FA6-AB47-243DDCA9CBB3}"/>
    <cellStyle name="ColStyle4 7 18" xfId="6484" xr:uid="{13B04696-EE72-4BB2-BB62-74A0ED645489}"/>
    <cellStyle name="ColStyle4 7 18 2" xfId="13219" xr:uid="{C7C902CA-6BBE-42F9-AB19-A87A8C7D3C26}"/>
    <cellStyle name="ColStyle4 7 18 2 2" xfId="45968" xr:uid="{6F479498-9AE3-479F-80AE-164100FA4440}"/>
    <cellStyle name="ColStyle4 7 18 2 3" xfId="29289" xr:uid="{50F4D649-B2A2-48E4-A7E7-8F317E8128E9}"/>
    <cellStyle name="ColStyle4 7 18 3" xfId="39291" xr:uid="{FC417632-68F2-41DD-9C96-B18752AE7051}"/>
    <cellStyle name="ColStyle4 7 18 4" xfId="22556" xr:uid="{D130FBA0-DD14-45EA-9C6F-7ABDBC811D10}"/>
    <cellStyle name="ColStyle4 7 19" xfId="6617" xr:uid="{52B26905-499B-494F-A495-284DD4BDCB02}"/>
    <cellStyle name="ColStyle4 7 19 2" xfId="13352" xr:uid="{D2F3859E-2A3D-4A15-84D0-2A8F49D52990}"/>
    <cellStyle name="ColStyle4 7 19 2 2" xfId="46101" xr:uid="{B8533719-1737-466C-A7F9-4BED83117559}"/>
    <cellStyle name="ColStyle4 7 19 2 3" xfId="29422" xr:uid="{8347C88B-69D4-4D4F-BF81-70B14C5B8AC0}"/>
    <cellStyle name="ColStyle4 7 19 3" xfId="39424" xr:uid="{12BF8C60-56B6-48B0-968D-3D03BF48A6C4}"/>
    <cellStyle name="ColStyle4 7 19 4" xfId="22689" xr:uid="{9F57FD9A-59BC-43D0-ADFF-D5F6375A32ED}"/>
    <cellStyle name="ColStyle4 7 2" xfId="1120" xr:uid="{7FCA7845-9355-401D-A66E-794F5F718690}"/>
    <cellStyle name="ColStyle4 7 2 10" xfId="17213" xr:uid="{922392EE-2457-4757-B121-7A69B71635F6}"/>
    <cellStyle name="ColStyle4 7 2 2" xfId="2992" xr:uid="{E8ADD2A3-E77F-4C0E-A631-B2F24465D022}"/>
    <cellStyle name="ColStyle4 7 2 2 2" xfId="9832" xr:uid="{C3A5A466-DC34-4DC2-8C69-F19F0F3E7E5B}"/>
    <cellStyle name="ColStyle4 7 2 2 2 2" xfId="42582" xr:uid="{80DA6BCD-622D-4FC9-99EE-D25A9E7A0678}"/>
    <cellStyle name="ColStyle4 7 2 2 2 3" xfId="25902" xr:uid="{1BD89413-8A10-468B-9C90-664582833C01}"/>
    <cellStyle name="ColStyle4 7 2 2 3" xfId="36025" xr:uid="{9259A6FF-77DB-4712-BA02-ED7D0D317177}"/>
    <cellStyle name="ColStyle4 7 2 2 4" xfId="19188" xr:uid="{C745B2F0-6392-4B64-ADBD-48DCDE27D309}"/>
    <cellStyle name="ColStyle4 7 2 3" xfId="4280" xr:uid="{4022571D-705F-4F5B-922A-261400F3B426}"/>
    <cellStyle name="ColStyle4 7 2 3 2" xfId="11015" xr:uid="{C9EC7043-0BB2-45EC-8A35-4735B1FB8C75}"/>
    <cellStyle name="ColStyle4 7 2 3 2 2" xfId="43764" xr:uid="{C3305EA3-3587-47F4-B562-830FA5FDFE9E}"/>
    <cellStyle name="ColStyle4 7 2 3 2 3" xfId="27085" xr:uid="{0224D863-A6F5-4709-B730-4497340AAB8D}"/>
    <cellStyle name="ColStyle4 7 2 3 3" xfId="37174" xr:uid="{CF565FB2-07D5-4167-91FF-A2C7A500A1AF}"/>
    <cellStyle name="ColStyle4 7 2 3 4" xfId="20357" xr:uid="{D817CB0E-D9DF-4B68-8B0D-447DB536DE33}"/>
    <cellStyle name="ColStyle4 7 2 4" xfId="7960" xr:uid="{9B3DE5A6-4B07-4C99-A5A1-D15479D07F42}"/>
    <cellStyle name="ColStyle4 7 2 4 2" xfId="40710" xr:uid="{C90A5D69-12D4-452B-A317-C55870E42EE2}"/>
    <cellStyle name="ColStyle4 7 2 4 3" xfId="24030" xr:uid="{C5ADF5C1-E9E5-4DB0-928B-9A813CF2EFB1}"/>
    <cellStyle name="ColStyle4 7 2 5" xfId="15290" xr:uid="{DC07AE19-677B-4E63-8806-650367D6CE80}"/>
    <cellStyle name="ColStyle4 7 2 5 2" xfId="47771" xr:uid="{35CA461D-3BAF-4339-A295-7521D360EC2C}"/>
    <cellStyle name="ColStyle4 7 2 5 3" xfId="31200" xr:uid="{2DF93140-97D6-468C-9030-8D86CD3DAC5B}"/>
    <cellStyle name="ColStyle4 7 2 6" xfId="32177" xr:uid="{9A580735-61FA-4B17-9218-DAECC790E1FB}"/>
    <cellStyle name="ColStyle4 7 2 6 2" xfId="48635" xr:uid="{CC13219B-E3BA-46C8-AC1D-A59020B76B79}"/>
    <cellStyle name="ColStyle4 7 2 7" xfId="32930" xr:uid="{35FF5272-FF9B-4FD6-B437-6AB9DC2CA0F6}"/>
    <cellStyle name="ColStyle4 7 2 8" xfId="49348" xr:uid="{100D7160-3D9D-411F-B118-B6D0C65E9857}"/>
    <cellStyle name="ColStyle4 7 2 9" xfId="50057" xr:uid="{E614C28F-62FB-4D62-9D5E-D6C084B2172B}"/>
    <cellStyle name="ColStyle4 7 20" xfId="6736" xr:uid="{A43086B9-A9FF-46CE-A23A-E7C12DFAF36C}"/>
    <cellStyle name="ColStyle4 7 20 2" xfId="13471" xr:uid="{1725E191-1260-4E20-83EF-215A6F93435D}"/>
    <cellStyle name="ColStyle4 7 20 2 2" xfId="46220" xr:uid="{2C7B09FB-CDE8-421D-A551-5B3F15DA7694}"/>
    <cellStyle name="ColStyle4 7 20 2 3" xfId="29541" xr:uid="{0FD5263F-CAEB-4733-AD1F-76E17732FF83}"/>
    <cellStyle name="ColStyle4 7 20 3" xfId="39543" xr:uid="{6B652F5F-C8DE-4B4B-9706-399EEDEDC459}"/>
    <cellStyle name="ColStyle4 7 20 4" xfId="22808" xr:uid="{F8348643-A36C-43CF-B93B-400BF045D421}"/>
    <cellStyle name="ColStyle4 7 21" xfId="6845" xr:uid="{7DDF74BF-F2F5-4B15-B7E8-CB55AEC2969F}"/>
    <cellStyle name="ColStyle4 7 21 2" xfId="13580" xr:uid="{0CDFC9EE-E55E-4C27-BDE4-D5D7DCA28721}"/>
    <cellStyle name="ColStyle4 7 21 2 2" xfId="46329" xr:uid="{1B66EA35-1FC1-4E98-A970-39450B55C0E4}"/>
    <cellStyle name="ColStyle4 7 21 2 3" xfId="29650" xr:uid="{036E609A-CF6D-40DA-91E5-5888F1D27C07}"/>
    <cellStyle name="ColStyle4 7 21 3" xfId="39651" xr:uid="{2ED6B69B-4B7E-4AEB-ACB8-CC4D6C5A72B9}"/>
    <cellStyle name="ColStyle4 7 21 4" xfId="22917" xr:uid="{0C2FDB89-00CD-4206-A0FE-A7AEA26EEAAF}"/>
    <cellStyle name="ColStyle4 7 22" xfId="3999" xr:uid="{A51E498E-CF08-4702-85AB-9BE9D8ABBB7C}"/>
    <cellStyle name="ColStyle4 7 22 2" xfId="10794" xr:uid="{751B167F-CD02-43F3-8FCA-8AA7DE20908D}"/>
    <cellStyle name="ColStyle4 7 22 2 2" xfId="43543" xr:uid="{F4458328-D040-4BA0-BEC1-6126CC195F0E}"/>
    <cellStyle name="ColStyle4 7 22 2 3" xfId="26864" xr:uid="{3AE2DAF4-05DE-40E5-9396-4D50A84E6E12}"/>
    <cellStyle name="ColStyle4 7 22 3" xfId="36979" xr:uid="{10AF2EDC-72C7-4A83-9D26-C42163DAB44C}"/>
    <cellStyle name="ColStyle4 7 22 4" xfId="20141" xr:uid="{7C556F5D-CE5D-4CDB-A273-F51CBEE01C11}"/>
    <cellStyle name="ColStyle4 7 23" xfId="13721" xr:uid="{7891A80D-BBA2-4C98-9C73-AB55EA6E2959}"/>
    <cellStyle name="ColStyle4 7 23 2" xfId="46463" xr:uid="{DB4A67CE-A8F6-47AC-9E88-73DE4B9828FE}"/>
    <cellStyle name="ColStyle4 7 23 3" xfId="29791" xr:uid="{A7106EC7-5B56-4CD5-A9B8-CF26A43419F6}"/>
    <cellStyle name="ColStyle4 7 24" xfId="7051" xr:uid="{683212B8-0BB9-40B6-A2D1-1336C385FE29}"/>
    <cellStyle name="ColStyle4 7 24 2" xfId="39850" xr:uid="{808AED24-DA4F-4B5F-9149-57BADF3FBBBB}"/>
    <cellStyle name="ColStyle4 7 24 3" xfId="23121" xr:uid="{A86DCB68-B4E2-4638-855C-579DBF992A6F}"/>
    <cellStyle name="ColStyle4 7 25" xfId="14381" xr:uid="{09D97DF0-7388-4662-B423-DB9947E25E73}"/>
    <cellStyle name="ColStyle4 7 25 2" xfId="47063" xr:uid="{FC9D7315-DE14-4F6E-A800-CE415497CE14}"/>
    <cellStyle name="ColStyle4 7 25 3" xfId="30441" xr:uid="{1620D901-7337-42F4-8FDA-D99B573829BE}"/>
    <cellStyle name="ColStyle4 7 26" xfId="31046" xr:uid="{5665A82F-A014-498F-BFA8-A382018884D9}"/>
    <cellStyle name="ColStyle4 7 26 2" xfId="47632" xr:uid="{4DA1264B-1F6E-40C7-8654-CE9459BF8CAE}"/>
    <cellStyle name="ColStyle4 7 27" xfId="32035" xr:uid="{58078A61-2EDA-4AD0-B206-3FA23507D264}"/>
    <cellStyle name="ColStyle4 7 27 2" xfId="48494" xr:uid="{9CF6DD1B-4D32-4EEE-A2B1-AA66FE270183}"/>
    <cellStyle name="ColStyle4 7 28" xfId="32778" xr:uid="{8067057E-51EF-4140-88F8-A05956FB1C14}"/>
    <cellStyle name="ColStyle4 7 29" xfId="49208" xr:uid="{6B0B4C7D-2503-4A30-961B-36A838502C1F}"/>
    <cellStyle name="ColStyle4 7 3" xfId="2083" xr:uid="{3BD60018-752C-4A02-94C3-8AF2CD970D88}"/>
    <cellStyle name="ColStyle4 7 3 2" xfId="4417" xr:uid="{19C17F37-735F-48EA-94EE-9174D3628E68}"/>
    <cellStyle name="ColStyle4 7 3 2 2" xfId="11152" xr:uid="{B244B6D2-DCB3-4F48-B89B-43BC5B09D176}"/>
    <cellStyle name="ColStyle4 7 3 2 2 2" xfId="43901" xr:uid="{B7A2D67D-BB68-46F1-8139-AAD284E1AD73}"/>
    <cellStyle name="ColStyle4 7 3 2 2 3" xfId="27222" xr:uid="{AA2FB54A-A8A0-43B7-A471-9FAFE199C91B}"/>
    <cellStyle name="ColStyle4 7 3 2 3" xfId="37309" xr:uid="{A17D859D-A6DC-4929-ACB5-267C1DC1565E}"/>
    <cellStyle name="ColStyle4 7 3 2 4" xfId="20493" xr:uid="{9092DCEC-1D1C-4DEC-9E8A-40006F3AA4B0}"/>
    <cellStyle name="ColStyle4 7 3 3" xfId="8923" xr:uid="{4D78EB97-BB4E-4D45-99CB-6C8661381A54}"/>
    <cellStyle name="ColStyle4 7 3 3 2" xfId="41673" xr:uid="{48A77E57-A2DF-4D77-BB7E-B317584BFE72}"/>
    <cellStyle name="ColStyle4 7 3 3 3" xfId="24993" xr:uid="{0EAF28B8-6165-4C1B-A95A-6C437298903A}"/>
    <cellStyle name="ColStyle4 7 3 4" xfId="31314" xr:uid="{EF992A52-F718-4569-9E16-C80CC9ED9446}"/>
    <cellStyle name="ColStyle4 7 3 4 2" xfId="47877" xr:uid="{31F265D2-CDEB-4A79-B6D7-6D388E149A32}"/>
    <cellStyle name="ColStyle4 7 3 5" xfId="32290" xr:uid="{92C92D8F-27AA-4C4A-9A40-9BAB17E83641}"/>
    <cellStyle name="ColStyle4 7 3 5 2" xfId="48748" xr:uid="{45E0196F-F6AD-4375-AFA3-2D97565186A7}"/>
    <cellStyle name="ColStyle4 7 3 6" xfId="33043" xr:uid="{D299F879-B455-4D4F-9A2E-D13F50F45DE4}"/>
    <cellStyle name="ColStyle4 7 3 7" xfId="49461" xr:uid="{D4B02CE5-7DA3-438B-87CC-0927C1E693CA}"/>
    <cellStyle name="ColStyle4 7 3 8" xfId="50170" xr:uid="{16B3A6BF-18F0-4095-BFB8-211CEF848105}"/>
    <cellStyle name="ColStyle4 7 3 9" xfId="18280" xr:uid="{0EBF2679-B2B8-4C96-880B-B47E342A45DA}"/>
    <cellStyle name="ColStyle4 7 30" xfId="49917" xr:uid="{C446E9C2-EF02-41AD-BD2D-B279B295582C}"/>
    <cellStyle name="ColStyle4 7 31" xfId="16304" xr:uid="{7673C25F-3C37-4A6F-862A-E346E1304CC9}"/>
    <cellStyle name="ColStyle4 7 4" xfId="4553" xr:uid="{561F7A98-B24D-4903-965D-FA8B8C79BB1A}"/>
    <cellStyle name="ColStyle4 7 4 2" xfId="11288" xr:uid="{CB6CEBCB-1179-4021-AECA-B50FE004D781}"/>
    <cellStyle name="ColStyle4 7 4 2 2" xfId="44037" xr:uid="{21B0AE03-1C18-40E9-8711-7A14F2F1C9CB}"/>
    <cellStyle name="ColStyle4 7 4 2 3" xfId="27358" xr:uid="{90E194DC-50FA-48B9-9DB3-7B26C3BD11C0}"/>
    <cellStyle name="ColStyle4 7 4 3" xfId="31428" xr:uid="{802C23A4-A2E7-4940-9D81-88DFDB528A58}"/>
    <cellStyle name="ColStyle4 7 4 3 2" xfId="47983" xr:uid="{610EA4B7-7976-4180-99F1-54594912CD61}"/>
    <cellStyle name="ColStyle4 7 4 4" xfId="32403" xr:uid="{2DF415B6-422A-4675-BD7C-F0CA8EC8EFB5}"/>
    <cellStyle name="ColStyle4 7 4 4 2" xfId="48861" xr:uid="{029B8BCE-CCCC-4D7A-A1F6-30949356326E}"/>
    <cellStyle name="ColStyle4 7 4 5" xfId="33157" xr:uid="{C1909471-0CC5-4D5A-96AE-4C74ED84C746}"/>
    <cellStyle name="ColStyle4 7 4 6" xfId="49574" xr:uid="{14DF07B8-F007-45E7-B8B5-4DE8C468AD9B}"/>
    <cellStyle name="ColStyle4 7 4 7" xfId="50283" xr:uid="{5DB48DFD-DE7B-4249-8253-F48E64B48FC8}"/>
    <cellStyle name="ColStyle4 7 4 8" xfId="20628" xr:uid="{18DDD13F-12D0-4F4D-967A-CAE0C539BE81}"/>
    <cellStyle name="ColStyle4 7 5" xfId="4690" xr:uid="{B581C93B-8F22-4EA0-8A2D-1FA12043787F}"/>
    <cellStyle name="ColStyle4 7 5 2" xfId="11425" xr:uid="{A1872BE8-F124-40A4-9F45-67883E086E90}"/>
    <cellStyle name="ColStyle4 7 5 2 2" xfId="44174" xr:uid="{A42677F8-371B-458A-AB12-EB51E11A7EDB}"/>
    <cellStyle name="ColStyle4 7 5 2 3" xfId="27495" xr:uid="{F1589493-5530-41C9-905E-53794EBEF056}"/>
    <cellStyle name="ColStyle4 7 5 3" xfId="31541" xr:uid="{C2C51959-EA7B-4EF2-B3AB-BCF0902B153B}"/>
    <cellStyle name="ColStyle4 7 5 3 2" xfId="48088" xr:uid="{051C4992-7105-4DED-96E1-B470D539A1A9}"/>
    <cellStyle name="ColStyle4 7 5 4" xfId="32517" xr:uid="{120B78DE-3A56-4D4F-8FF2-BD394161DE15}"/>
    <cellStyle name="ColStyle4 7 5 4 2" xfId="48975" xr:uid="{6F21C463-47FD-40E9-B6FF-18B67C9A430E}"/>
    <cellStyle name="ColStyle4 7 5 5" xfId="33271" xr:uid="{F53D4B87-497C-47A0-85BF-B0624E1294F4}"/>
    <cellStyle name="ColStyle4 7 5 6" xfId="49687" xr:uid="{29514BCC-A7A1-403F-BA3F-5800FFB84C03}"/>
    <cellStyle name="ColStyle4 7 5 7" xfId="50396" xr:uid="{528EB630-8702-4730-B89E-54DFF69D3D2E}"/>
    <cellStyle name="ColStyle4 7 5 8" xfId="20765" xr:uid="{0C4AB3E6-3065-4685-B8F7-CFF44C78D16A}"/>
    <cellStyle name="ColStyle4 7 6" xfId="4799" xr:uid="{58CDFBB4-E383-43C3-98EB-967ABF67A601}"/>
    <cellStyle name="ColStyle4 7 6 2" xfId="11534" xr:uid="{3055BD88-E82D-4402-BD1C-291A51778C37}"/>
    <cellStyle name="ColStyle4 7 6 2 2" xfId="44283" xr:uid="{77BBE0B1-2942-4668-8CB7-68309E520EEB}"/>
    <cellStyle name="ColStyle4 7 6 2 3" xfId="27604" xr:uid="{BD3056BF-8A8D-4C56-9B16-EB5970DB8183}"/>
    <cellStyle name="ColStyle4 7 6 3" xfId="31654" xr:uid="{26902577-5144-4CD2-A21F-C35892D12879}"/>
    <cellStyle name="ColStyle4 7 6 3 2" xfId="48193" xr:uid="{C153C6D4-BA35-4A34-B2A9-A1E33E4525CD}"/>
    <cellStyle name="ColStyle4 7 6 4" xfId="32631" xr:uid="{9F474E89-EFB4-495E-9599-003EF1C093AF}"/>
    <cellStyle name="ColStyle4 7 6 4 2" xfId="49088" xr:uid="{5430B435-80DA-4FC6-8536-6A8EC94C8178}"/>
    <cellStyle name="ColStyle4 7 6 5" xfId="33385" xr:uid="{AC22789D-EFC9-490E-8AFF-F1A35D0D9193}"/>
    <cellStyle name="ColStyle4 7 6 6" xfId="49800" xr:uid="{DCBD96C8-888D-4CFF-BD81-7523FFFD4FA8}"/>
    <cellStyle name="ColStyle4 7 6 7" xfId="50509" xr:uid="{6FCA7B26-5D3C-4198-B3CB-DA8174ED104D}"/>
    <cellStyle name="ColStyle4 7 6 8" xfId="20874" xr:uid="{40C8B4AA-D778-46FB-B354-FE849BAE9C98}"/>
    <cellStyle name="ColStyle4 7 7" xfId="4966" xr:uid="{3D51543D-5BB1-488B-B32C-9EC683A59D2C}"/>
    <cellStyle name="ColStyle4 7 7 2" xfId="11701" xr:uid="{C12E3E08-ACFA-4941-8550-0A48CFD462AC}"/>
    <cellStyle name="ColStyle4 7 7 2 2" xfId="44450" xr:uid="{5CBB5394-2C12-4591-8D1E-98A537711B98}"/>
    <cellStyle name="ColStyle4 7 7 2 3" xfId="27771" xr:uid="{F1C7A9CB-70CB-4F98-B430-2278AC74517F}"/>
    <cellStyle name="ColStyle4 7 7 3" xfId="37792" xr:uid="{34F5A63F-4594-43BD-A93B-5A683B56E6DF}"/>
    <cellStyle name="ColStyle4 7 7 4" xfId="21038" xr:uid="{22FA1F15-49DD-4D9E-9C91-FBC8D9B3C7B2}"/>
    <cellStyle name="ColStyle4 7 8" xfId="5100" xr:uid="{B608D8F0-1E96-4CB5-A4C9-91366D44DBA3}"/>
    <cellStyle name="ColStyle4 7 8 2" xfId="11835" xr:uid="{9075E6F5-CA00-4DA7-B885-4851CB24E8D5}"/>
    <cellStyle name="ColStyle4 7 8 2 2" xfId="44584" xr:uid="{778587D4-27E0-4140-A340-DCE63AD7307C}"/>
    <cellStyle name="ColStyle4 7 8 2 3" xfId="27905" xr:uid="{2AB7D8D9-9DB5-4A2F-87EF-4C6BF814F470}"/>
    <cellStyle name="ColStyle4 7 8 3" xfId="37924" xr:uid="{85771AF7-F1E4-441B-9EE1-7E2F4C17E1EB}"/>
    <cellStyle name="ColStyle4 7 8 4" xfId="21172" xr:uid="{AA6FD02C-C094-494C-A63E-F05512A30A38}"/>
    <cellStyle name="ColStyle4 7 9" xfId="5245" xr:uid="{7751BE4B-288C-4E03-A28B-BF7C386FC5A6}"/>
    <cellStyle name="ColStyle4 7 9 2" xfId="11980" xr:uid="{9ECEFB96-E9ED-484A-97D7-E731D174AC79}"/>
    <cellStyle name="ColStyle4 7 9 2 2" xfId="44729" xr:uid="{04B484FE-6B3C-4BB1-8B58-A7B556E5CE18}"/>
    <cellStyle name="ColStyle4 7 9 2 3" xfId="28050" xr:uid="{1E86A56C-9AAC-4373-95AE-9937ED89F174}"/>
    <cellStyle name="ColStyle4 7 9 3" xfId="38066" xr:uid="{483ADFA7-87D2-4F90-8C6D-E8516758E99B}"/>
    <cellStyle name="ColStyle4 7 9 4" xfId="21317" xr:uid="{4A72D912-8566-438E-A1F0-A121683D2A0E}"/>
    <cellStyle name="ColStyle4 8" xfId="237" xr:uid="{AAECF74A-38E7-4E88-8801-74E17D13C755}"/>
    <cellStyle name="ColStyle4 8 10" xfId="32784" xr:uid="{E7BE57AA-450C-43A0-99D5-FC2D75567FFD}"/>
    <cellStyle name="ColStyle4 8 11" xfId="49214" xr:uid="{8FF3C5C1-FCF2-4F6D-9F0B-95050EF5C4FD}"/>
    <cellStyle name="ColStyle4 8 12" xfId="49923" xr:uid="{F5711C73-F15A-4DCF-850A-219A48E39A13}"/>
    <cellStyle name="ColStyle4 8 13" xfId="16330" xr:uid="{772E7A0B-8FF5-4A2C-B9E7-B5C62BDA0E89}"/>
    <cellStyle name="ColStyle4 8 2" xfId="1146" xr:uid="{880C0B40-E125-437B-8E64-78D34D0FB2B0}"/>
    <cellStyle name="ColStyle4 8 2 2" xfId="3018" xr:uid="{59587076-6B6E-4BCB-94BA-2850CF0C2AFD}"/>
    <cellStyle name="ColStyle4 8 2 2 2" xfId="9858" xr:uid="{63A83B8E-1492-42D5-887B-22A300C9DA58}"/>
    <cellStyle name="ColStyle4 8 2 2 2 2" xfId="42608" xr:uid="{8D6F054A-09C0-4831-9A16-D077A6559783}"/>
    <cellStyle name="ColStyle4 8 2 2 2 3" xfId="25928" xr:uid="{99685A91-B237-4B00-85E5-F6B1F0F5725E}"/>
    <cellStyle name="ColStyle4 8 2 2 3" xfId="36051" xr:uid="{45A5E988-0C5E-4CA7-9DF4-F973387BB7A2}"/>
    <cellStyle name="ColStyle4 8 2 2 4" xfId="19214" xr:uid="{8CAD87F9-60CE-4E51-B8E1-355C3705D9BB}"/>
    <cellStyle name="ColStyle4 8 2 3" xfId="7986" xr:uid="{7C36FD19-D748-43A0-8643-E936FEF78DB9}"/>
    <cellStyle name="ColStyle4 8 2 3 2" xfId="40736" xr:uid="{1175418E-BF5C-4DDE-A39D-EA95F4656CDB}"/>
    <cellStyle name="ColStyle4 8 2 3 3" xfId="24056" xr:uid="{AF6C9228-8F06-4684-A147-CCA3DC9E08CE}"/>
    <cellStyle name="ColStyle4 8 2 4" xfId="15316" xr:uid="{CE44978A-AE25-4CE8-9533-C746F1F8ACC8}"/>
    <cellStyle name="ColStyle4 8 2 4 2" xfId="47777" xr:uid="{36E02A6D-1410-40E8-B862-CCB6CC7FFC52}"/>
    <cellStyle name="ColStyle4 8 2 4 3" xfId="31206" xr:uid="{0951D966-77AC-48F3-9BE0-54FE89D94A53}"/>
    <cellStyle name="ColStyle4 8 2 5" xfId="32183" xr:uid="{6A01F983-5C4C-424A-8A0A-D5171F50E856}"/>
    <cellStyle name="ColStyle4 8 2 5 2" xfId="48641" xr:uid="{D2CF3812-CD3A-400F-A3B0-7D043017270F}"/>
    <cellStyle name="ColStyle4 8 2 6" xfId="32936" xr:uid="{622455A9-4FA1-4272-85D9-D0AEEE8DE0E9}"/>
    <cellStyle name="ColStyle4 8 2 7" xfId="49354" xr:uid="{FB56DDE4-B807-40D8-B8CB-A299DD600A09}"/>
    <cellStyle name="ColStyle4 8 2 8" xfId="50063" xr:uid="{1E13ABAC-7CC8-44B9-AD20-3AE8A5A9E6EA}"/>
    <cellStyle name="ColStyle4 8 2 9" xfId="17239" xr:uid="{2E5BCBA6-7075-4B82-81CC-2CF7C77D3257}"/>
    <cellStyle name="ColStyle4 8 3" xfId="2109" xr:uid="{1362D28B-4652-4C08-9575-74D13BE08621}"/>
    <cellStyle name="ColStyle4 8 3 2" xfId="8949" xr:uid="{02F42223-FF86-4084-AC36-9EA0D0F9D7B6}"/>
    <cellStyle name="ColStyle4 8 3 2 2" xfId="41699" xr:uid="{62ADC247-C097-4129-80FD-D8CA8611B908}"/>
    <cellStyle name="ColStyle4 8 3 2 3" xfId="25019" xr:uid="{6C8DAA24-37A0-4EEB-B456-527A96DB4A6C}"/>
    <cellStyle name="ColStyle4 8 3 3" xfId="31320" xr:uid="{91938E1F-5D4A-44D5-9523-F76DB5640109}"/>
    <cellStyle name="ColStyle4 8 3 3 2" xfId="47883" xr:uid="{71D7A188-5C73-4FEB-BF64-58B74EF66833}"/>
    <cellStyle name="ColStyle4 8 3 4" xfId="32296" xr:uid="{F4AFCA5D-327C-4F18-92DE-9B627C595120}"/>
    <cellStyle name="ColStyle4 8 3 4 2" xfId="48754" xr:uid="{168BED42-8342-4A41-A0B9-FEE49D3CD98F}"/>
    <cellStyle name="ColStyle4 8 3 5" xfId="33049" xr:uid="{F661E7A1-4218-4486-B9D1-C58085F20F7B}"/>
    <cellStyle name="ColStyle4 8 3 6" xfId="49467" xr:uid="{BBB55073-B58E-4A16-9096-A0DF74C7A267}"/>
    <cellStyle name="ColStyle4 8 3 7" xfId="50176" xr:uid="{37562B76-5B6A-42B7-8E57-CC518449F346}"/>
    <cellStyle name="ColStyle4 8 3 8" xfId="18306" xr:uid="{50CDE9FE-DBD3-44C8-834F-E637D145ABD8}"/>
    <cellStyle name="ColStyle4 8 4" xfId="4018" xr:uid="{085F250F-A172-4F5C-A793-7596E5D6DE9E}"/>
    <cellStyle name="ColStyle4 8 4 2" xfId="31434" xr:uid="{F2783FE8-A4F5-4696-9C49-6E496FDDECB8}"/>
    <cellStyle name="ColStyle4 8 4 2 2" xfId="47989" xr:uid="{06549BC1-710A-4649-AF1B-378FF6F3A2E0}"/>
    <cellStyle name="ColStyle4 8 4 3" xfId="32409" xr:uid="{8E3D2546-4419-4300-BCED-4BC5E1A0BFE3}"/>
    <cellStyle name="ColStyle4 8 4 3 2" xfId="48867" xr:uid="{4020B458-7AD3-4D1C-B50E-B2D10550EAFA}"/>
    <cellStyle name="ColStyle4 8 4 4" xfId="33163" xr:uid="{0F53F0E5-85B6-4AE3-AAF0-B200648894D4}"/>
    <cellStyle name="ColStyle4 8 4 5" xfId="49580" xr:uid="{DC3AECE3-3170-486C-ACDE-9532023BC711}"/>
    <cellStyle name="ColStyle4 8 4 6" xfId="50289" xr:uid="{850D2D08-76F3-4228-AAB0-F43C0C1B5EE4}"/>
    <cellStyle name="ColStyle4 8 5" xfId="13747" xr:uid="{28D3791F-EA5F-4681-BC0D-FFE2A33F5E65}"/>
    <cellStyle name="ColStyle4 8 5 2" xfId="31547" xr:uid="{8AA04959-DBB3-42E4-BD51-7052C021A9EA}"/>
    <cellStyle name="ColStyle4 8 5 2 2" xfId="48094" xr:uid="{409EECDB-3B1E-4365-BE69-2CD48C34289E}"/>
    <cellStyle name="ColStyle4 8 5 3" xfId="32523" xr:uid="{872EDB96-7CD1-4F56-AC24-EBE087244D38}"/>
    <cellStyle name="ColStyle4 8 5 3 2" xfId="48981" xr:uid="{28BB731E-78C0-4B80-A412-E820D20AB5CB}"/>
    <cellStyle name="ColStyle4 8 5 4" xfId="33277" xr:uid="{9C080FE4-DB25-4616-9470-225CD619FAA7}"/>
    <cellStyle name="ColStyle4 8 5 5" xfId="49693" xr:uid="{C677C28E-E317-421C-AC32-EAB6769E5A0C}"/>
    <cellStyle name="ColStyle4 8 5 6" xfId="50402" xr:uid="{6DC4E6A5-4405-489D-9D73-6087FBFE24BD}"/>
    <cellStyle name="ColStyle4 8 5 7" xfId="29817" xr:uid="{B21343CA-2A66-40D5-BBE1-EE5A3484D685}"/>
    <cellStyle name="ColStyle4 8 6" xfId="7077" xr:uid="{210D7599-C7D3-46EB-B87F-9B2F48F72738}"/>
    <cellStyle name="ColStyle4 8 6 2" xfId="31660" xr:uid="{05B153BB-64BA-49FC-A158-9F9C8E71CB30}"/>
    <cellStyle name="ColStyle4 8 6 2 2" xfId="48199" xr:uid="{B72F798C-AB97-48FA-88AA-A5C9975E49E4}"/>
    <cellStyle name="ColStyle4 8 6 3" xfId="32637" xr:uid="{3464FA90-15FA-416B-8C67-7E2A3ED66A2C}"/>
    <cellStyle name="ColStyle4 8 6 3 2" xfId="49094" xr:uid="{5C932D80-1BAD-42E6-9417-164047C4DF3B}"/>
    <cellStyle name="ColStyle4 8 6 4" xfId="33391" xr:uid="{71FB114A-D4DF-4F19-B683-3E334B354A81}"/>
    <cellStyle name="ColStyle4 8 6 5" xfId="49806" xr:uid="{CA072DE2-5B67-48C3-804A-10B3C32ACA2D}"/>
    <cellStyle name="ColStyle4 8 6 6" xfId="50515" xr:uid="{80451FE6-1F17-4E15-8162-E8B425C1937B}"/>
    <cellStyle name="ColStyle4 8 6 7" xfId="23147" xr:uid="{AF59CE15-4982-403C-AB42-247A52C2B754}"/>
    <cellStyle name="ColStyle4 8 7" xfId="14407" xr:uid="{AA7FE5F7-D61D-47A1-962E-F155D11284B4}"/>
    <cellStyle name="ColStyle4 8 7 2" xfId="47089" xr:uid="{8B75DADE-759B-43CF-8D48-6C66F5B04ACA}"/>
    <cellStyle name="ColStyle4 8 7 3" xfId="30467" xr:uid="{61E7A99A-D008-44ED-97D7-50FB6A218C5F}"/>
    <cellStyle name="ColStyle4 8 8" xfId="31052" xr:uid="{9A052F7C-8333-4AE0-A63A-1BE3F92E9946}"/>
    <cellStyle name="ColStyle4 8 8 2" xfId="47638" xr:uid="{FBD93732-9556-4E97-A683-BED4A4433BDD}"/>
    <cellStyle name="ColStyle4 8 9" xfId="32041" xr:uid="{69F8694F-861C-47B0-AA9C-7E264A9F555B}"/>
    <cellStyle name="ColStyle4 8 9 2" xfId="48500" xr:uid="{A7018975-D9EB-444B-A0C8-A48A26D73B69}"/>
    <cellStyle name="ColStyle4 9" xfId="263" xr:uid="{01B8D67F-D739-4A1A-83CA-211638588365}"/>
    <cellStyle name="ColStyle4 9 10" xfId="32790" xr:uid="{F101E85D-D08A-4253-814C-96A9335DFA50}"/>
    <cellStyle name="ColStyle4 9 11" xfId="49220" xr:uid="{E3B64278-BBB0-471A-A60E-7EDC2D93EC8B}"/>
    <cellStyle name="ColStyle4 9 12" xfId="49929" xr:uid="{65A839EC-9DF6-4A99-BA22-BA6C72448DF5}"/>
    <cellStyle name="ColStyle4 9 13" xfId="16356" xr:uid="{542582B5-4D7C-4BF3-B5A9-9EAFBC1B884E}"/>
    <cellStyle name="ColStyle4 9 2" xfId="1172" xr:uid="{3E4DF35D-C0A0-48C4-9083-5D6428CA14A2}"/>
    <cellStyle name="ColStyle4 9 2 2" xfId="3044" xr:uid="{311B65EC-E67E-450F-AE7C-946867BACB18}"/>
    <cellStyle name="ColStyle4 9 2 2 2" xfId="9884" xr:uid="{C3DBB89B-5BE8-4542-A4C9-D2ED7895DC1D}"/>
    <cellStyle name="ColStyle4 9 2 2 2 2" xfId="42634" xr:uid="{4DD2F844-67B5-40FB-B93F-12EEC10821B7}"/>
    <cellStyle name="ColStyle4 9 2 2 2 3" xfId="25954" xr:uid="{0B3E0F97-61E9-4548-99DF-AD5AE6F1810B}"/>
    <cellStyle name="ColStyle4 9 2 2 3" xfId="36077" xr:uid="{11150745-DD07-4EF2-9AD7-D2DDD49B50D2}"/>
    <cellStyle name="ColStyle4 9 2 2 4" xfId="19240" xr:uid="{0A353B0D-A4A4-4E4F-AA8A-5BE7FE00C5C8}"/>
    <cellStyle name="ColStyle4 9 2 3" xfId="8012" xr:uid="{D53E480B-5CFE-4448-8054-5D94E575E2D0}"/>
    <cellStyle name="ColStyle4 9 2 3 2" xfId="40762" xr:uid="{3E03EB8E-78EE-413D-89A5-7BAD8FC9CAF5}"/>
    <cellStyle name="ColStyle4 9 2 3 3" xfId="24082" xr:uid="{A013EE68-D944-4070-B28D-6BB08BE1E41D}"/>
    <cellStyle name="ColStyle4 9 2 4" xfId="15342" xr:uid="{74A527CA-EFAF-4F1E-AB75-CE05C955F8A9}"/>
    <cellStyle name="ColStyle4 9 2 4 2" xfId="47783" xr:uid="{BBC417C3-4FEA-41E7-8704-461FD817D4F8}"/>
    <cellStyle name="ColStyle4 9 2 4 3" xfId="31212" xr:uid="{20DA935F-6A6A-42E2-801A-FB3621554FEC}"/>
    <cellStyle name="ColStyle4 9 2 5" xfId="32189" xr:uid="{A0208394-6B09-4820-9AE9-D9EB00A4BA8B}"/>
    <cellStyle name="ColStyle4 9 2 5 2" xfId="48647" xr:uid="{24621C49-7AE3-4DC0-9564-00BE9EE548CC}"/>
    <cellStyle name="ColStyle4 9 2 6" xfId="32942" xr:uid="{A5E49EB7-51D3-4643-B1E1-1AF5DEACF124}"/>
    <cellStyle name="ColStyle4 9 2 7" xfId="49360" xr:uid="{0B77F0F6-C3DC-4B1B-9D7F-3F72A34AD9EF}"/>
    <cellStyle name="ColStyle4 9 2 8" xfId="50069" xr:uid="{42D05A62-C92B-4616-A5EA-B7D6853A5326}"/>
    <cellStyle name="ColStyle4 9 2 9" xfId="17265" xr:uid="{AF903EAF-8EDF-4A3F-96A0-B3FE81502CB3}"/>
    <cellStyle name="ColStyle4 9 3" xfId="2135" xr:uid="{F4340404-8F97-4B53-8E3F-F05153252ADB}"/>
    <cellStyle name="ColStyle4 9 3 2" xfId="8975" xr:uid="{5D21A8FF-CA08-4460-8F0D-4B39B154EF97}"/>
    <cellStyle name="ColStyle4 9 3 2 2" xfId="41725" xr:uid="{81490C65-E9E0-46A5-8BB7-B92F5A63F01D}"/>
    <cellStyle name="ColStyle4 9 3 2 3" xfId="25045" xr:uid="{644BA4A0-0400-4CA4-9469-4B69D28D5927}"/>
    <cellStyle name="ColStyle4 9 3 3" xfId="31326" xr:uid="{8108CD80-FC6D-4325-8CBC-A667953D2FCF}"/>
    <cellStyle name="ColStyle4 9 3 3 2" xfId="47889" xr:uid="{0C065C22-4628-473D-80F1-D2B463208EED}"/>
    <cellStyle name="ColStyle4 9 3 4" xfId="32302" xr:uid="{5BA75070-6033-4EA5-B40C-F09F3D02C86E}"/>
    <cellStyle name="ColStyle4 9 3 4 2" xfId="48760" xr:uid="{B36311FD-2473-4B9A-ACF4-6E855B986E65}"/>
    <cellStyle name="ColStyle4 9 3 5" xfId="33055" xr:uid="{DF6DE050-77EA-4DB8-A520-CE9460606DB9}"/>
    <cellStyle name="ColStyle4 9 3 6" xfId="49473" xr:uid="{A7958E48-D9F4-4090-B409-0E7F33C6630D}"/>
    <cellStyle name="ColStyle4 9 3 7" xfId="50182" xr:uid="{3E45E786-134B-4CF2-80A8-4718AE90C14A}"/>
    <cellStyle name="ColStyle4 9 3 8" xfId="18332" xr:uid="{4451BCCF-229D-4EFC-AF38-B5617111F8C5}"/>
    <cellStyle name="ColStyle4 9 4" xfId="4028" xr:uid="{EAFB93E9-68B6-451D-A5DF-4093866CAB8E}"/>
    <cellStyle name="ColStyle4 9 4 2" xfId="31440" xr:uid="{9DC115A4-F736-4420-86CF-4C683D3EBF78}"/>
    <cellStyle name="ColStyle4 9 4 2 2" xfId="47995" xr:uid="{93F34790-DE2A-41AE-8E7A-03B60C78A2CA}"/>
    <cellStyle name="ColStyle4 9 4 3" xfId="32415" xr:uid="{1174B932-ECF1-4F32-BF01-249002385091}"/>
    <cellStyle name="ColStyle4 9 4 3 2" xfId="48873" xr:uid="{593C8EFC-1F2B-4AF7-A7ED-D2A2D1425C8E}"/>
    <cellStyle name="ColStyle4 9 4 4" xfId="33169" xr:uid="{14FB2226-07C8-4F39-97CC-49FCCE5A4AD1}"/>
    <cellStyle name="ColStyle4 9 4 5" xfId="49586" xr:uid="{536DB4FF-1221-4296-8090-D7AF880CCA9B}"/>
    <cellStyle name="ColStyle4 9 4 6" xfId="50295" xr:uid="{A7150FE8-E7D8-4EE9-AED3-339807DDA248}"/>
    <cellStyle name="ColStyle4 9 5" xfId="13773" xr:uid="{DA865C06-1100-474B-AAB8-7EE4D0873400}"/>
    <cellStyle name="ColStyle4 9 5 2" xfId="31553" xr:uid="{96285B99-58E4-489F-ABF8-CBB05DCC96BF}"/>
    <cellStyle name="ColStyle4 9 5 2 2" xfId="48100" xr:uid="{B2E37230-DF68-4F89-964E-2EFF6A6823DE}"/>
    <cellStyle name="ColStyle4 9 5 3" xfId="32529" xr:uid="{548DCEC6-5776-4C27-A6C9-AC7E1BEE71E5}"/>
    <cellStyle name="ColStyle4 9 5 3 2" xfId="48987" xr:uid="{F1CF3D04-8CD9-4A30-A925-DD0AA71B12AF}"/>
    <cellStyle name="ColStyle4 9 5 4" xfId="33283" xr:uid="{26CFC2D8-079D-4FAF-B132-5FBDE131EBA9}"/>
    <cellStyle name="ColStyle4 9 5 5" xfId="49699" xr:uid="{F250BDFE-CE52-4F53-8D07-0B67F8F7640E}"/>
    <cellStyle name="ColStyle4 9 5 6" xfId="50408" xr:uid="{F6B723E2-97C0-4818-B1EF-30265CAEF15E}"/>
    <cellStyle name="ColStyle4 9 5 7" xfId="29843" xr:uid="{9C2CF35E-F9A0-40EE-8DB2-46732739C178}"/>
    <cellStyle name="ColStyle4 9 6" xfId="7103" xr:uid="{C0B65597-23EA-43C6-BA5A-B3C6FA0C3426}"/>
    <cellStyle name="ColStyle4 9 6 2" xfId="31666" xr:uid="{5BB19D30-1B00-4B01-8BCE-F375632848B9}"/>
    <cellStyle name="ColStyle4 9 6 2 2" xfId="48205" xr:uid="{22A400CB-7FCD-4720-BBC6-94390313FDBF}"/>
    <cellStyle name="ColStyle4 9 6 3" xfId="32643" xr:uid="{D3B825C1-7523-4E38-ACAD-2B729E0ED097}"/>
    <cellStyle name="ColStyle4 9 6 3 2" xfId="49100" xr:uid="{723C9C89-F09A-4941-9969-8B3A70B16CED}"/>
    <cellStyle name="ColStyle4 9 6 4" xfId="33397" xr:uid="{47FC9EEF-0F3F-4F8B-916B-C700EB1CCF3A}"/>
    <cellStyle name="ColStyle4 9 6 5" xfId="49812" xr:uid="{E0F4AE40-D000-4F34-AB4D-0617CC50E957}"/>
    <cellStyle name="ColStyle4 9 6 6" xfId="50521" xr:uid="{E4CF58A9-3220-43A3-9005-29B359ED1871}"/>
    <cellStyle name="ColStyle4 9 6 7" xfId="23173" xr:uid="{654A45E9-8C80-4640-8C60-E887845A81DE}"/>
    <cellStyle name="ColStyle4 9 7" xfId="14433" xr:uid="{67DE622B-9D81-4781-9798-87DBB1AE08B1}"/>
    <cellStyle name="ColStyle4 9 7 2" xfId="47115" xr:uid="{1168EA9A-9F15-4C9B-9069-74938037DEE5}"/>
    <cellStyle name="ColStyle4 9 7 3" xfId="30493" xr:uid="{F606E4F0-87A2-4C6B-8B3D-6E5EA4160135}"/>
    <cellStyle name="ColStyle4 9 8" xfId="31058" xr:uid="{935045D1-A859-40FC-B823-4AE20FC1B6FE}"/>
    <cellStyle name="ColStyle4 9 8 2" xfId="47644" xr:uid="{69C66252-88F5-4222-AFB2-C365C01DCF3A}"/>
    <cellStyle name="ColStyle4 9 9" xfId="32047" xr:uid="{DC5BD3C8-71C9-4F3C-B994-3D519F66F185}"/>
    <cellStyle name="ColStyle4 9 9 2" xfId="48506" xr:uid="{2DF218D1-A4BF-43A2-A019-C0943255941B}"/>
    <cellStyle name="ColStyle5" xfId="5" xr:uid="{00000000-0005-0000-0000-000004000000}"/>
    <cellStyle name="ColStyle5 10" xfId="290" xr:uid="{0FEEC8E7-9EC9-471D-9988-0E6567E9711E}"/>
    <cellStyle name="ColStyle5 10 10" xfId="32802" xr:uid="{AFE90E0B-A49C-40AA-9CDD-218A55CE93BB}"/>
    <cellStyle name="ColStyle5 10 11" xfId="49232" xr:uid="{410EF8DA-9C2F-4A15-B466-C07B900010C5}"/>
    <cellStyle name="ColStyle5 10 12" xfId="49941" xr:uid="{F04130B6-E4EC-4FD4-A17F-E05E91017507}"/>
    <cellStyle name="ColStyle5 10 13" xfId="16383" xr:uid="{546E135D-C514-4EC2-A0EF-1CB2A06F766D}"/>
    <cellStyle name="ColStyle5 10 2" xfId="1199" xr:uid="{4084B9FD-0DEA-48C9-A565-9014DD0CF83E}"/>
    <cellStyle name="ColStyle5 10 2 2" xfId="3071" xr:uid="{DDA3B989-2B5D-4BDD-A544-D9A4AE0459B7}"/>
    <cellStyle name="ColStyle5 10 2 2 2" xfId="9911" xr:uid="{AF5A1780-50F6-4DC1-801D-15CAA6EE4A0E}"/>
    <cellStyle name="ColStyle5 10 2 2 2 2" xfId="42661" xr:uid="{2E281D7C-25AC-4C94-84EB-2844AF25DF77}"/>
    <cellStyle name="ColStyle5 10 2 2 2 3" xfId="25981" xr:uid="{444CB595-2C05-4718-82E0-B9B333609A8D}"/>
    <cellStyle name="ColStyle5 10 2 2 3" xfId="36104" xr:uid="{E2004315-3F74-45B4-8833-2597C22AF8CC}"/>
    <cellStyle name="ColStyle5 10 2 2 4" xfId="19267" xr:uid="{4256BA6D-EE35-4D3F-B42B-2BEA4025D7DF}"/>
    <cellStyle name="ColStyle5 10 2 3" xfId="8039" xr:uid="{F915DFC2-07AA-476D-894C-3476997E93FA}"/>
    <cellStyle name="ColStyle5 10 2 3 2" xfId="40789" xr:uid="{C98AC7FB-296A-4A27-ABD9-21AD9DD297E7}"/>
    <cellStyle name="ColStyle5 10 2 3 3" xfId="24109" xr:uid="{0443AC81-A6DA-4504-AA52-4D5D5477EE26}"/>
    <cellStyle name="ColStyle5 10 2 4" xfId="15369" xr:uid="{37E0C127-9F18-4CDF-819C-ECC68A23DB5D}"/>
    <cellStyle name="ColStyle5 10 2 4 2" xfId="47795" xr:uid="{C4E32EA4-13C7-416A-95C8-FA729D339D65}"/>
    <cellStyle name="ColStyle5 10 2 4 3" xfId="31224" xr:uid="{5DF92C83-19AC-4664-9725-636E220CE5F9}"/>
    <cellStyle name="ColStyle5 10 2 5" xfId="32201" xr:uid="{DDFADE92-94BA-4140-AE90-DA3F96D5D849}"/>
    <cellStyle name="ColStyle5 10 2 5 2" xfId="48659" xr:uid="{CC074790-3938-40B1-832D-EC077EDAAD7A}"/>
    <cellStyle name="ColStyle5 10 2 6" xfId="32954" xr:uid="{82BC0957-395C-48ED-81A7-981FB31E04EA}"/>
    <cellStyle name="ColStyle5 10 2 7" xfId="49372" xr:uid="{EF7AC978-9F45-4B12-A808-63695811BDEC}"/>
    <cellStyle name="ColStyle5 10 2 8" xfId="50081" xr:uid="{69CBFA65-95E2-45B3-B37C-352F374701B7}"/>
    <cellStyle name="ColStyle5 10 2 9" xfId="17292" xr:uid="{2AB921B7-4D6B-4172-9336-5A02B4AF83FF}"/>
    <cellStyle name="ColStyle5 10 3" xfId="2162" xr:uid="{3D9DD790-EDC4-4BBD-A5D7-AACEE0F7E874}"/>
    <cellStyle name="ColStyle5 10 3 2" xfId="9002" xr:uid="{544D919C-20A4-46BF-9DF5-F3A920368112}"/>
    <cellStyle name="ColStyle5 10 3 2 2" xfId="41752" xr:uid="{5E10760F-7035-4540-859C-E18978CD7F81}"/>
    <cellStyle name="ColStyle5 10 3 2 3" xfId="25072" xr:uid="{7D64D3C9-1A4E-4E7F-8DBB-22F7F378CA93}"/>
    <cellStyle name="ColStyle5 10 3 3" xfId="31338" xr:uid="{EA5A01B4-9530-4BE7-8B69-B9F0876F8803}"/>
    <cellStyle name="ColStyle5 10 3 3 2" xfId="47901" xr:uid="{311DF76C-471D-42D6-A6EC-43540118B2B0}"/>
    <cellStyle name="ColStyle5 10 3 4" xfId="32314" xr:uid="{1E73FAF2-893D-45BE-9312-9B3A385553F6}"/>
    <cellStyle name="ColStyle5 10 3 4 2" xfId="48772" xr:uid="{4B0E576C-CC81-41A1-8335-D04C6E890EF2}"/>
    <cellStyle name="ColStyle5 10 3 5" xfId="33067" xr:uid="{CFBD58F8-A7C9-468B-B22C-C3A73A40B0EF}"/>
    <cellStyle name="ColStyle5 10 3 6" xfId="49485" xr:uid="{953A554D-7EB2-48D2-8CAF-15B53070DD13}"/>
    <cellStyle name="ColStyle5 10 3 7" xfId="50194" xr:uid="{03316B58-CDFF-4C02-8231-3B592771A462}"/>
    <cellStyle name="ColStyle5 10 3 8" xfId="18359" xr:uid="{6ADABC01-ED0D-42CD-96A4-D262922F8C38}"/>
    <cellStyle name="ColStyle5 10 4" xfId="4039" xr:uid="{F23D4EC1-48AA-4D20-8556-9FFA12F1CBA2}"/>
    <cellStyle name="ColStyle5 10 4 2" xfId="31452" xr:uid="{4D6E0218-ADB7-4EC4-BB8D-204E5766E631}"/>
    <cellStyle name="ColStyle5 10 4 2 2" xfId="48007" xr:uid="{5A1C08FB-44A4-4926-8F76-53C9DBDEE7B7}"/>
    <cellStyle name="ColStyle5 10 4 3" xfId="32427" xr:uid="{A8ACE8BC-96C1-4084-A48D-F2DBE4CB17AF}"/>
    <cellStyle name="ColStyle5 10 4 3 2" xfId="48885" xr:uid="{A7D84EA2-B3CD-44A0-90A7-739B66DA9D56}"/>
    <cellStyle name="ColStyle5 10 4 4" xfId="33181" xr:uid="{3AB7C080-DD90-452B-ACB2-D8D090758E3D}"/>
    <cellStyle name="ColStyle5 10 4 5" xfId="49598" xr:uid="{B09E1E57-E8EE-45E9-B60C-C3FDF29CD04B}"/>
    <cellStyle name="ColStyle5 10 4 6" xfId="50307" xr:uid="{6E9FCF26-2E86-4721-B180-D2EACF4C2E6F}"/>
    <cellStyle name="ColStyle5 10 5" xfId="13800" xr:uid="{FB005D1A-A4D8-4F89-AA56-098E86703100}"/>
    <cellStyle name="ColStyle5 10 5 2" xfId="31565" xr:uid="{14B35B94-12EC-47B4-9D0B-9F74B6FE54A6}"/>
    <cellStyle name="ColStyle5 10 5 2 2" xfId="48112" xr:uid="{A4523F40-1ECA-4C30-B4B9-C33A01E418BD}"/>
    <cellStyle name="ColStyle5 10 5 3" xfId="32541" xr:uid="{D82B383F-D840-4596-BBBB-FD090B9542C3}"/>
    <cellStyle name="ColStyle5 10 5 3 2" xfId="48999" xr:uid="{4236B9C8-7D79-4DD2-9AB8-E9156A915AB6}"/>
    <cellStyle name="ColStyle5 10 5 4" xfId="33295" xr:uid="{1F402CE4-6D8A-4662-8A75-46C79E06DE1F}"/>
    <cellStyle name="ColStyle5 10 5 5" xfId="49711" xr:uid="{2F543857-ECAB-4DF2-B6C9-0110E981301E}"/>
    <cellStyle name="ColStyle5 10 5 6" xfId="50420" xr:uid="{1F16937E-0A8A-4E00-961C-F823734E5824}"/>
    <cellStyle name="ColStyle5 10 5 7" xfId="29870" xr:uid="{B37266D6-5820-40BB-B2A4-98B54F2A522D}"/>
    <cellStyle name="ColStyle5 10 6" xfId="7130" xr:uid="{7C3F533D-CE5C-424A-90FB-3A131B3AA46C}"/>
    <cellStyle name="ColStyle5 10 6 2" xfId="31678" xr:uid="{DC1958DC-59A4-458C-8243-1EDF34F3A813}"/>
    <cellStyle name="ColStyle5 10 6 2 2" xfId="48217" xr:uid="{151DD931-2655-435D-A6E3-C0F7CE5086A8}"/>
    <cellStyle name="ColStyle5 10 6 3" xfId="32655" xr:uid="{9354CC35-BBEE-49B3-8493-A84200ABF286}"/>
    <cellStyle name="ColStyle5 10 6 3 2" xfId="49112" xr:uid="{A4F38744-66CD-4113-9D3D-769931F85395}"/>
    <cellStyle name="ColStyle5 10 6 4" xfId="33409" xr:uid="{AED6C0EA-E095-4BE6-A036-3A36D2A920BE}"/>
    <cellStyle name="ColStyle5 10 6 5" xfId="49824" xr:uid="{698A17F4-A5B6-4A9A-B96C-2F35A30C1E04}"/>
    <cellStyle name="ColStyle5 10 6 6" xfId="50533" xr:uid="{C99E429D-255A-46AD-B112-C98BC376C6E4}"/>
    <cellStyle name="ColStyle5 10 6 7" xfId="23200" xr:uid="{A91FC42A-4DD6-4A5A-BA69-022C18C511AB}"/>
    <cellStyle name="ColStyle5 10 7" xfId="14460" xr:uid="{B82D05D0-0B26-4A89-A700-6C4646938D90}"/>
    <cellStyle name="ColStyle5 10 7 2" xfId="47142" xr:uid="{A10A66DC-7B08-4C45-878F-5588DC2266E4}"/>
    <cellStyle name="ColStyle5 10 7 3" xfId="30520" xr:uid="{FE4FC3EB-A6AD-4C13-BFB5-AD9BA8591E35}"/>
    <cellStyle name="ColStyle5 10 8" xfId="31070" xr:uid="{9F2EF676-2D4C-4514-9644-167630E74660}"/>
    <cellStyle name="ColStyle5 10 8 2" xfId="47656" xr:uid="{CE21F922-AD97-4941-8E5B-6385F284E733}"/>
    <cellStyle name="ColStyle5 10 9" xfId="32059" xr:uid="{BD85098F-7CC3-4362-A1F1-34F2E54E10A7}"/>
    <cellStyle name="ColStyle5 10 9 2" xfId="48518" xr:uid="{7A2CE57A-676B-488B-8748-1FC33792B0AB}"/>
    <cellStyle name="ColStyle5 11" xfId="316" xr:uid="{31F6C5BF-454A-447A-890F-46B58FF548B9}"/>
    <cellStyle name="ColStyle5 11 10" xfId="32808" xr:uid="{9AD48E6B-F8C9-451D-90C2-558D6BDE7C4E}"/>
    <cellStyle name="ColStyle5 11 11" xfId="49238" xr:uid="{60B4288B-3FFB-49F7-A03C-EAD3EC38D08B}"/>
    <cellStyle name="ColStyle5 11 12" xfId="49947" xr:uid="{2F437BE9-9D14-4D92-A064-92D77CBFD50E}"/>
    <cellStyle name="ColStyle5 11 13" xfId="16409" xr:uid="{ED1E27CB-CFD1-4957-860D-0C6FB229E73A}"/>
    <cellStyle name="ColStyle5 11 2" xfId="1225" xr:uid="{020AF73C-83F9-4162-84DC-286B6C18FCA5}"/>
    <cellStyle name="ColStyle5 11 2 2" xfId="3097" xr:uid="{27874630-2E6F-416C-9BF5-1CE6D4903050}"/>
    <cellStyle name="ColStyle5 11 2 2 2" xfId="9937" xr:uid="{957B1011-5D60-4BD5-AB68-8FF5F982CBCE}"/>
    <cellStyle name="ColStyle5 11 2 2 2 2" xfId="42687" xr:uid="{43D1D769-68BF-4CE9-BC53-B46481D28C3A}"/>
    <cellStyle name="ColStyle5 11 2 2 2 3" xfId="26007" xr:uid="{327CB974-032B-43E0-8801-2DE49CD95004}"/>
    <cellStyle name="ColStyle5 11 2 2 3" xfId="36130" xr:uid="{40E8616A-C624-4AB1-83EE-12577A996A74}"/>
    <cellStyle name="ColStyle5 11 2 2 4" xfId="19293" xr:uid="{8B1C89E0-56DF-4FEE-9880-908E83B45016}"/>
    <cellStyle name="ColStyle5 11 2 3" xfId="8065" xr:uid="{19E3B23D-D9F8-4E15-A620-54D426465923}"/>
    <cellStyle name="ColStyle5 11 2 3 2" xfId="40815" xr:uid="{D0195768-59C8-40D2-8999-80C030B43699}"/>
    <cellStyle name="ColStyle5 11 2 3 3" xfId="24135" xr:uid="{ADAA6A09-432B-4270-A22F-4766B97D7C91}"/>
    <cellStyle name="ColStyle5 11 2 4" xfId="15395" xr:uid="{6C3E4945-CF34-49BF-BE72-722B476EC30E}"/>
    <cellStyle name="ColStyle5 11 2 4 2" xfId="47801" xr:uid="{60D6246E-CB50-4DF8-AC41-0F1FC1A770DA}"/>
    <cellStyle name="ColStyle5 11 2 4 3" xfId="31230" xr:uid="{690D9A08-223F-40CD-8FEC-4E623C4BDA4D}"/>
    <cellStyle name="ColStyle5 11 2 5" xfId="32207" xr:uid="{E8DF58D0-157F-4BD5-8546-89DA11370E1B}"/>
    <cellStyle name="ColStyle5 11 2 5 2" xfId="48665" xr:uid="{0DE1FFD4-7C3B-47A6-B4B4-7C631FC2194D}"/>
    <cellStyle name="ColStyle5 11 2 6" xfId="32960" xr:uid="{AAADF615-7CDB-4A21-9883-ECE26B80FE91}"/>
    <cellStyle name="ColStyle5 11 2 7" xfId="49378" xr:uid="{55401C2F-A1C7-491B-B353-3DCA68570F8C}"/>
    <cellStyle name="ColStyle5 11 2 8" xfId="50087" xr:uid="{2C99D5FA-2662-4BA9-8C75-D3F280D635F8}"/>
    <cellStyle name="ColStyle5 11 2 9" xfId="17318" xr:uid="{7ADD9EB5-EC82-4DC8-BDA2-A0421D23D98B}"/>
    <cellStyle name="ColStyle5 11 3" xfId="2188" xr:uid="{17D2F6B0-D5FF-408F-9EBE-643846AAFBD2}"/>
    <cellStyle name="ColStyle5 11 3 2" xfId="9028" xr:uid="{840E14A7-89AE-4604-B3C4-5EAD9136A39C}"/>
    <cellStyle name="ColStyle5 11 3 2 2" xfId="41778" xr:uid="{47DF150E-F331-4A14-875C-5388EE028863}"/>
    <cellStyle name="ColStyle5 11 3 2 3" xfId="25098" xr:uid="{6649277C-900B-4BF5-876A-839E26D90D76}"/>
    <cellStyle name="ColStyle5 11 3 3" xfId="31344" xr:uid="{720DBD4A-9921-48C3-86EE-67E36F46DD3C}"/>
    <cellStyle name="ColStyle5 11 3 3 2" xfId="47907" xr:uid="{634CB15D-8046-4E34-9E05-1F7ADE5737BD}"/>
    <cellStyle name="ColStyle5 11 3 4" xfId="32320" xr:uid="{1E74BD22-F83B-4186-9697-56718055898F}"/>
    <cellStyle name="ColStyle5 11 3 4 2" xfId="48778" xr:uid="{5C406950-7815-469C-BA57-E7B76B159D63}"/>
    <cellStyle name="ColStyle5 11 3 5" xfId="33073" xr:uid="{8374E5F2-6D1E-4CEF-AB96-B37BC555034B}"/>
    <cellStyle name="ColStyle5 11 3 6" xfId="49491" xr:uid="{FA7663C2-0CF3-45BF-B2D5-A1D1DC5F2ABE}"/>
    <cellStyle name="ColStyle5 11 3 7" xfId="50200" xr:uid="{6D494431-C332-4FBA-B2C4-53046F60EF82}"/>
    <cellStyle name="ColStyle5 11 3 8" xfId="18385" xr:uid="{0C07C95E-AA44-49FB-A979-68D3C699ECC9}"/>
    <cellStyle name="ColStyle5 11 4" xfId="4049" xr:uid="{8DAE3140-00C9-43A3-A970-784B679C695D}"/>
    <cellStyle name="ColStyle5 11 4 2" xfId="31458" xr:uid="{6E923A9E-F9F0-44CD-A8AB-79070DE6513C}"/>
    <cellStyle name="ColStyle5 11 4 2 2" xfId="48013" xr:uid="{7F128E77-054B-4E23-BFD5-70AD14036E1F}"/>
    <cellStyle name="ColStyle5 11 4 3" xfId="32433" xr:uid="{DB6A7604-30AE-4554-BCB6-561C62CDBA16}"/>
    <cellStyle name="ColStyle5 11 4 3 2" xfId="48891" xr:uid="{EAF89F91-17C6-4768-BD3B-19A2099C92EF}"/>
    <cellStyle name="ColStyle5 11 4 4" xfId="33187" xr:uid="{1642AC61-951C-4426-862C-3509BDDBB58D}"/>
    <cellStyle name="ColStyle5 11 4 5" xfId="49604" xr:uid="{4065750C-0185-4CD6-A375-8A05499CD7B3}"/>
    <cellStyle name="ColStyle5 11 4 6" xfId="50313" xr:uid="{CBA3A6E8-3C17-4566-9988-00285DC1CFBA}"/>
    <cellStyle name="ColStyle5 11 5" xfId="13826" xr:uid="{B4B558CE-6CE6-40D1-8DF8-58259AE779DC}"/>
    <cellStyle name="ColStyle5 11 5 2" xfId="31571" xr:uid="{D3096891-2207-4C2D-A79D-441FD4FF3034}"/>
    <cellStyle name="ColStyle5 11 5 2 2" xfId="48118" xr:uid="{C9BD02F3-D18F-4E04-BD38-85CAF5BAF145}"/>
    <cellStyle name="ColStyle5 11 5 3" xfId="32547" xr:uid="{4D49140A-C515-41E9-B175-807C94EEF32E}"/>
    <cellStyle name="ColStyle5 11 5 3 2" xfId="49005" xr:uid="{E6E66E40-2A6B-4A60-99D0-C514A221A762}"/>
    <cellStyle name="ColStyle5 11 5 4" xfId="33301" xr:uid="{DEF789B8-8E43-4886-9E59-F9F7CF19837B}"/>
    <cellStyle name="ColStyle5 11 5 5" xfId="49717" xr:uid="{5999D2BF-3024-43EF-8557-993ED69E8142}"/>
    <cellStyle name="ColStyle5 11 5 6" xfId="50426" xr:uid="{15CED4AA-E7CB-45A4-BCC5-C25D7CD64F7B}"/>
    <cellStyle name="ColStyle5 11 5 7" xfId="29896" xr:uid="{5B5AE6F2-6DC0-4695-8015-ED537E06F08C}"/>
    <cellStyle name="ColStyle5 11 6" xfId="7156" xr:uid="{A932A935-0EF2-488E-A0E3-E1C1E3C5963E}"/>
    <cellStyle name="ColStyle5 11 6 2" xfId="31684" xr:uid="{67C9E875-41D1-41B2-A77C-4C95AA1D1EB9}"/>
    <cellStyle name="ColStyle5 11 6 2 2" xfId="48223" xr:uid="{EB3877FF-0AF9-4A82-A28C-74B98F1E753B}"/>
    <cellStyle name="ColStyle5 11 6 3" xfId="32661" xr:uid="{7B299112-3DBB-4E8D-9119-53F1520C739F}"/>
    <cellStyle name="ColStyle5 11 6 3 2" xfId="49118" xr:uid="{AD9DA2BE-33C8-4ED7-94BD-31BC9C9925C4}"/>
    <cellStyle name="ColStyle5 11 6 4" xfId="33415" xr:uid="{323CC90C-D23D-45EB-A5E6-6130D2F4C7C3}"/>
    <cellStyle name="ColStyle5 11 6 5" xfId="49830" xr:uid="{CDED60A6-02A9-4E6B-A9AF-FDD79C93ED04}"/>
    <cellStyle name="ColStyle5 11 6 6" xfId="50539" xr:uid="{6C0C4CF1-A696-4C9C-9EB0-445EC17EE7CE}"/>
    <cellStyle name="ColStyle5 11 6 7" xfId="23226" xr:uid="{9F336933-E3A9-40D9-B5AC-6536AF01BA8B}"/>
    <cellStyle name="ColStyle5 11 7" xfId="14486" xr:uid="{0F08EA14-5EA2-4690-A8C8-BF319EF7AAE1}"/>
    <cellStyle name="ColStyle5 11 7 2" xfId="47168" xr:uid="{B2ED8095-6281-484F-8E0B-28D80EE5C8F2}"/>
    <cellStyle name="ColStyle5 11 7 3" xfId="30546" xr:uid="{5AC34E41-8106-40C9-A553-B38DFB2015E7}"/>
    <cellStyle name="ColStyle5 11 8" xfId="31076" xr:uid="{60D98650-0FA2-4FB9-AAED-97EDC6C315AD}"/>
    <cellStyle name="ColStyle5 11 8 2" xfId="47662" xr:uid="{F009F155-4C54-4F6F-BFBB-2563BC48E909}"/>
    <cellStyle name="ColStyle5 11 9" xfId="32065" xr:uid="{0C603585-CC7C-46C5-B4A8-E4E41CB8112F}"/>
    <cellStyle name="ColStyle5 11 9 2" xfId="48524" xr:uid="{B7539BC5-7F95-4B8C-91EB-9B46AC96A1FA}"/>
    <cellStyle name="ColStyle5 12" xfId="342" xr:uid="{5755069F-8382-48E7-8A83-9C87F478F9F4}"/>
    <cellStyle name="ColStyle5 12 10" xfId="32814" xr:uid="{D499C732-7DEA-4450-A496-2963D90FAE70}"/>
    <cellStyle name="ColStyle5 12 11" xfId="49244" xr:uid="{CE8772F7-64F3-4C11-A504-6899B0885848}"/>
    <cellStyle name="ColStyle5 12 12" xfId="49953" xr:uid="{1098713D-920E-4E84-AD5B-76943AA108BD}"/>
    <cellStyle name="ColStyle5 12 13" xfId="16435" xr:uid="{6B6E1248-91D5-4065-AD92-E35A6D33F367}"/>
    <cellStyle name="ColStyle5 12 2" xfId="1251" xr:uid="{917C0262-B4C4-4316-8982-FF766BC23C8A}"/>
    <cellStyle name="ColStyle5 12 2 2" xfId="3123" xr:uid="{F27F8BA1-7F07-4637-A187-6899063A1993}"/>
    <cellStyle name="ColStyle5 12 2 2 2" xfId="9963" xr:uid="{8FE41F00-7655-43DB-AEB6-DB4CCA1DD2FA}"/>
    <cellStyle name="ColStyle5 12 2 2 2 2" xfId="42713" xr:uid="{B74883A8-3C1E-41A9-AB63-1DE3C22F4C0E}"/>
    <cellStyle name="ColStyle5 12 2 2 2 3" xfId="26033" xr:uid="{D3141753-CDA5-49CE-9EBC-BD091CA459B0}"/>
    <cellStyle name="ColStyle5 12 2 2 3" xfId="36156" xr:uid="{DA3B6554-DFE2-4855-9BD0-2CC3F10B5A85}"/>
    <cellStyle name="ColStyle5 12 2 2 4" xfId="19319" xr:uid="{9D29FE86-F478-4AA2-B554-E5A0B409917C}"/>
    <cellStyle name="ColStyle5 12 2 3" xfId="8091" xr:uid="{500C0A67-C30F-4FBC-9A9A-3CB6A53D7D6F}"/>
    <cellStyle name="ColStyle5 12 2 3 2" xfId="40841" xr:uid="{1288C0AF-893D-4C27-BF03-F00B8E8DD52C}"/>
    <cellStyle name="ColStyle5 12 2 3 3" xfId="24161" xr:uid="{E7651C20-4C71-455F-87EC-3160A9DFEDE9}"/>
    <cellStyle name="ColStyle5 12 2 4" xfId="15421" xr:uid="{76723D9A-6386-4A6F-886B-5114B46959E9}"/>
    <cellStyle name="ColStyle5 12 2 4 2" xfId="47807" xr:uid="{3267C8C0-458E-426F-86B6-DFCB2BAD0DEF}"/>
    <cellStyle name="ColStyle5 12 2 4 3" xfId="31236" xr:uid="{03CB1219-90B2-46E5-9251-C11232D9FEE4}"/>
    <cellStyle name="ColStyle5 12 2 5" xfId="32213" xr:uid="{01F50F2E-14A7-4AE5-ADBA-F0833BE04628}"/>
    <cellStyle name="ColStyle5 12 2 5 2" xfId="48671" xr:uid="{624AC594-9AD9-41E7-89F8-DE5FAA5C81C9}"/>
    <cellStyle name="ColStyle5 12 2 6" xfId="32966" xr:uid="{27416F4C-2586-4EA0-8619-6159C8700FDB}"/>
    <cellStyle name="ColStyle5 12 2 7" xfId="49384" xr:uid="{BE10122B-9EC0-4468-A2F6-B380F082CF75}"/>
    <cellStyle name="ColStyle5 12 2 8" xfId="50093" xr:uid="{45D2C713-4369-44AF-9484-CA24D8CE4622}"/>
    <cellStyle name="ColStyle5 12 2 9" xfId="17344" xr:uid="{0F0939F1-FCEE-46C9-B26E-5E8B449ABB88}"/>
    <cellStyle name="ColStyle5 12 3" xfId="2214" xr:uid="{55FB2F8F-B49B-443C-B78F-4FCB320889A8}"/>
    <cellStyle name="ColStyle5 12 3 2" xfId="9054" xr:uid="{C81A2326-6D81-48A1-82D6-00722AD3CBD2}"/>
    <cellStyle name="ColStyle5 12 3 2 2" xfId="41804" xr:uid="{F6982AB5-1B57-4DE1-890D-710F44BB1043}"/>
    <cellStyle name="ColStyle5 12 3 2 3" xfId="25124" xr:uid="{EBDFFB15-C621-4680-80D4-0CEBE23CBEF5}"/>
    <cellStyle name="ColStyle5 12 3 3" xfId="31350" xr:uid="{9F29418B-0806-45F5-80ED-0F333EEAA0FA}"/>
    <cellStyle name="ColStyle5 12 3 3 2" xfId="47913" xr:uid="{36A663C2-4333-45C6-A94D-BB719CC88575}"/>
    <cellStyle name="ColStyle5 12 3 4" xfId="32326" xr:uid="{B21A9624-E068-44D4-8154-DD14A5DC209A}"/>
    <cellStyle name="ColStyle5 12 3 4 2" xfId="48784" xr:uid="{7E119285-6384-45AC-9F3E-66B4F27727F9}"/>
    <cellStyle name="ColStyle5 12 3 5" xfId="33079" xr:uid="{A3DAF1BC-6D75-49B4-A82F-55775A5ADF65}"/>
    <cellStyle name="ColStyle5 12 3 6" xfId="49497" xr:uid="{589D5AD4-3AAF-4390-B965-F96EA5F454DC}"/>
    <cellStyle name="ColStyle5 12 3 7" xfId="50206" xr:uid="{AF3BE355-2639-4F97-A4A5-96D465927F41}"/>
    <cellStyle name="ColStyle5 12 3 8" xfId="18411" xr:uid="{E7B1DE10-3BA4-475F-8470-5F0838826256}"/>
    <cellStyle name="ColStyle5 12 4" xfId="4059" xr:uid="{BD9D6B22-3CD4-44BA-B116-82A2643DA334}"/>
    <cellStyle name="ColStyle5 12 4 2" xfId="31464" xr:uid="{B809FF58-053E-4B7D-85E3-621A69CA1D79}"/>
    <cellStyle name="ColStyle5 12 4 2 2" xfId="48019" xr:uid="{579D909C-5697-432D-853B-C55F54BBB5F4}"/>
    <cellStyle name="ColStyle5 12 4 3" xfId="32439" xr:uid="{0823F65C-B121-41E2-8EEB-362C210A471A}"/>
    <cellStyle name="ColStyle5 12 4 3 2" xfId="48897" xr:uid="{188ECB05-4A19-48A9-81D5-63B6C0DC2263}"/>
    <cellStyle name="ColStyle5 12 4 4" xfId="33193" xr:uid="{44430CCE-14EE-4D72-B1BC-D09E936586C6}"/>
    <cellStyle name="ColStyle5 12 4 5" xfId="49610" xr:uid="{FC44BD85-840D-4F50-ADBA-595389817A68}"/>
    <cellStyle name="ColStyle5 12 4 6" xfId="50319" xr:uid="{2603C346-18E7-47E0-B297-43C3F7B2D231}"/>
    <cellStyle name="ColStyle5 12 5" xfId="13852" xr:uid="{0F42D3AD-A8EA-4269-9A28-90C11183CDA0}"/>
    <cellStyle name="ColStyle5 12 5 2" xfId="31577" xr:uid="{8E219D41-1B9C-418A-A179-A07848935621}"/>
    <cellStyle name="ColStyle5 12 5 2 2" xfId="48124" xr:uid="{F318EC0A-D11B-4A9F-ADA7-DE8EF96DFB23}"/>
    <cellStyle name="ColStyle5 12 5 3" xfId="32553" xr:uid="{50AAB8CE-7614-4BDA-AC83-42516277C520}"/>
    <cellStyle name="ColStyle5 12 5 3 2" xfId="49011" xr:uid="{4900A19C-3791-4813-8DA9-BE4681E8501F}"/>
    <cellStyle name="ColStyle5 12 5 4" xfId="33307" xr:uid="{EE0254EA-3488-492D-854F-70473452F2D1}"/>
    <cellStyle name="ColStyle5 12 5 5" xfId="49723" xr:uid="{4EDC815A-54B6-4966-85C0-2AC7668CD7B2}"/>
    <cellStyle name="ColStyle5 12 5 6" xfId="50432" xr:uid="{E7004897-7EDC-49B9-83B3-AE21D9592E9C}"/>
    <cellStyle name="ColStyle5 12 5 7" xfId="29922" xr:uid="{36404F0F-A2C6-46A4-B986-3356103CC7A3}"/>
    <cellStyle name="ColStyle5 12 6" xfId="7182" xr:uid="{E73FC951-49FA-4F20-892B-1AFE186B7816}"/>
    <cellStyle name="ColStyle5 12 6 2" xfId="31690" xr:uid="{DEA37982-561F-42F3-81DE-0A69087CD164}"/>
    <cellStyle name="ColStyle5 12 6 2 2" xfId="48229" xr:uid="{473CA689-F81C-4F3D-BEBC-809563785047}"/>
    <cellStyle name="ColStyle5 12 6 3" xfId="32667" xr:uid="{F9BA245C-53BF-4398-904C-5EFC4A9A603D}"/>
    <cellStyle name="ColStyle5 12 6 3 2" xfId="49124" xr:uid="{277883E2-F36E-49E4-A03A-2DF855E66E2C}"/>
    <cellStyle name="ColStyle5 12 6 4" xfId="33421" xr:uid="{9831CF54-1762-4555-9224-367120FBCBFA}"/>
    <cellStyle name="ColStyle5 12 6 5" xfId="49836" xr:uid="{29B942CB-9A37-4EAF-9D00-EFBA31DDC4BF}"/>
    <cellStyle name="ColStyle5 12 6 6" xfId="50545" xr:uid="{D2333455-4C58-4182-9F27-9812684649BC}"/>
    <cellStyle name="ColStyle5 12 6 7" xfId="23252" xr:uid="{BB3A60D0-DB71-4F9F-9E3A-8B6195CCC490}"/>
    <cellStyle name="ColStyle5 12 7" xfId="14512" xr:uid="{7CCBA1DE-708A-4E5B-BAC7-DA7EAB5C4867}"/>
    <cellStyle name="ColStyle5 12 7 2" xfId="47194" xr:uid="{0097B1BE-5634-426C-BAE4-BFA05DEA8024}"/>
    <cellStyle name="ColStyle5 12 7 3" xfId="30572" xr:uid="{97A70CD7-EDAA-4863-B673-6A58A521375B}"/>
    <cellStyle name="ColStyle5 12 8" xfId="31082" xr:uid="{9010228D-D4E6-4732-90B1-3D9FF9D897C4}"/>
    <cellStyle name="ColStyle5 12 8 2" xfId="47668" xr:uid="{EC3267C4-2601-42A6-A144-B7E806BB6020}"/>
    <cellStyle name="ColStyle5 12 9" xfId="32071" xr:uid="{B2AF9FB2-25E7-4FDE-8F19-62B7819FFD16}"/>
    <cellStyle name="ColStyle5 12 9 2" xfId="48530" xr:uid="{B6489F82-D843-41C3-8F5F-DD1D1810251C}"/>
    <cellStyle name="ColStyle5 13" xfId="368" xr:uid="{E259B6E5-CD90-41A0-B4C9-5877D057D724}"/>
    <cellStyle name="ColStyle5 13 10" xfId="32820" xr:uid="{D8D2D64C-39BA-4F4A-A8FF-F5FE41F9ACAD}"/>
    <cellStyle name="ColStyle5 13 11" xfId="49250" xr:uid="{72960FC1-5FF2-41FE-A04A-67FF543B6617}"/>
    <cellStyle name="ColStyle5 13 12" xfId="49959" xr:uid="{3D7672C6-FEF7-4ABB-BFE5-1EE99034EE99}"/>
    <cellStyle name="ColStyle5 13 13" xfId="16461" xr:uid="{03215498-11E0-4E69-B633-6FA9EC047742}"/>
    <cellStyle name="ColStyle5 13 2" xfId="1277" xr:uid="{4F58F6EA-8FE0-491B-90B0-A0CBD70526EA}"/>
    <cellStyle name="ColStyle5 13 2 2" xfId="3149" xr:uid="{2BB90E4B-162C-4A6F-B689-9A45799F01FB}"/>
    <cellStyle name="ColStyle5 13 2 2 2" xfId="9989" xr:uid="{25E1CC0E-B95C-4150-AABB-615F35DC2062}"/>
    <cellStyle name="ColStyle5 13 2 2 2 2" xfId="42739" xr:uid="{E710F18F-D277-41EB-AFDC-6FDCBE2ACBCF}"/>
    <cellStyle name="ColStyle5 13 2 2 2 3" xfId="26059" xr:uid="{45607E51-F398-4E65-A7FC-8253A302AAEE}"/>
    <cellStyle name="ColStyle5 13 2 2 3" xfId="36182" xr:uid="{779B1E60-D6EE-4FAB-8A55-75CEAFA6923E}"/>
    <cellStyle name="ColStyle5 13 2 2 4" xfId="19345" xr:uid="{BBBBC983-5B20-47D7-9032-1CEB700094EF}"/>
    <cellStyle name="ColStyle5 13 2 3" xfId="8117" xr:uid="{F063F7B6-FBC6-46BD-9418-A86D79258469}"/>
    <cellStyle name="ColStyle5 13 2 3 2" xfId="40867" xr:uid="{A7F6D30B-50FA-43B5-BC0D-192D98C21AC5}"/>
    <cellStyle name="ColStyle5 13 2 3 3" xfId="24187" xr:uid="{16B31443-9CB5-4457-A689-43186D3B6547}"/>
    <cellStyle name="ColStyle5 13 2 4" xfId="15447" xr:uid="{EB6D9247-E4B1-4052-9E15-6F9946E73C3B}"/>
    <cellStyle name="ColStyle5 13 2 4 2" xfId="47813" xr:uid="{FE3FF87F-72EC-420D-92E8-E8D5AE953088}"/>
    <cellStyle name="ColStyle5 13 2 4 3" xfId="31242" xr:uid="{ED722013-0FA6-4FD7-A1E8-861B9C34B19C}"/>
    <cellStyle name="ColStyle5 13 2 5" xfId="32219" xr:uid="{25B29C16-DCB6-46E6-960C-230B38FCAE74}"/>
    <cellStyle name="ColStyle5 13 2 5 2" xfId="48677" xr:uid="{52480686-0CD0-4875-A817-DFDFE965E8B1}"/>
    <cellStyle name="ColStyle5 13 2 6" xfId="32972" xr:uid="{0C4F2902-02D9-4884-9319-C70435570B93}"/>
    <cellStyle name="ColStyle5 13 2 7" xfId="49390" xr:uid="{88644C31-E2F2-4628-ADF3-357F1C22DFE7}"/>
    <cellStyle name="ColStyle5 13 2 8" xfId="50099" xr:uid="{57A2A733-BECF-4E5D-9A84-FF72946E6112}"/>
    <cellStyle name="ColStyle5 13 2 9" xfId="17370" xr:uid="{A69AE9AC-A7F9-4E33-916C-995F0E76E06A}"/>
    <cellStyle name="ColStyle5 13 3" xfId="2240" xr:uid="{2F4CD1CC-8D0C-458F-9E22-2542486F15F2}"/>
    <cellStyle name="ColStyle5 13 3 2" xfId="9080" xr:uid="{84F1A7D4-93D7-4395-B380-51EE9EC05BEA}"/>
    <cellStyle name="ColStyle5 13 3 2 2" xfId="41830" xr:uid="{86582286-6E28-4BA4-990D-1E2793668553}"/>
    <cellStyle name="ColStyle5 13 3 2 3" xfId="25150" xr:uid="{006B5FA4-EB21-4087-89C0-CDA950681D8F}"/>
    <cellStyle name="ColStyle5 13 3 3" xfId="31356" xr:uid="{F94A2715-F783-4912-9B48-59A2217E32D2}"/>
    <cellStyle name="ColStyle5 13 3 3 2" xfId="47919" xr:uid="{B0D1230F-64C3-49D3-AF92-B466FA10445B}"/>
    <cellStyle name="ColStyle5 13 3 4" xfId="32332" xr:uid="{013F76B3-95A8-42AE-9633-69D2C0EE0F56}"/>
    <cellStyle name="ColStyle5 13 3 4 2" xfId="48790" xr:uid="{A39F70F8-17D9-4D99-B832-4FAAEA9646D0}"/>
    <cellStyle name="ColStyle5 13 3 5" xfId="33085" xr:uid="{47848C4C-A1E0-4931-BE66-FB8303D004A2}"/>
    <cellStyle name="ColStyle5 13 3 6" xfId="49503" xr:uid="{606CF10C-FA4A-45EB-8D90-E48D7F3BB814}"/>
    <cellStyle name="ColStyle5 13 3 7" xfId="50212" xr:uid="{AC26507E-F99D-42EE-B948-9250DAE7D594}"/>
    <cellStyle name="ColStyle5 13 3 8" xfId="18437" xr:uid="{3DA0FC70-C2C6-4B50-87F9-13B9DC6764B5}"/>
    <cellStyle name="ColStyle5 13 4" xfId="4069" xr:uid="{C9E19ACD-DF64-4B36-A95A-6FDAAB7DD2E3}"/>
    <cellStyle name="ColStyle5 13 4 2" xfId="31470" xr:uid="{E5220CB1-323D-4BA5-89F5-90871BBBB5E2}"/>
    <cellStyle name="ColStyle5 13 4 2 2" xfId="48025" xr:uid="{8D9C0F79-EBBA-461D-A0F0-0EC592C8007A}"/>
    <cellStyle name="ColStyle5 13 4 3" xfId="32445" xr:uid="{112EB917-9F74-4360-8E9C-80C8AF2A0F1F}"/>
    <cellStyle name="ColStyle5 13 4 3 2" xfId="48903" xr:uid="{1A4C6A8E-3238-4048-8275-404014843385}"/>
    <cellStyle name="ColStyle5 13 4 4" xfId="33199" xr:uid="{26C2D845-A4D0-46CD-81F9-17192D6FB77A}"/>
    <cellStyle name="ColStyle5 13 4 5" xfId="49616" xr:uid="{38AC942D-BE5E-45A6-AB3D-BAD27362ACB5}"/>
    <cellStyle name="ColStyle5 13 4 6" xfId="50325" xr:uid="{1A4CB964-57DF-4C06-B103-225A3988091C}"/>
    <cellStyle name="ColStyle5 13 5" xfId="13878" xr:uid="{F6FA7F60-5E4A-42C4-974B-71EBF788170B}"/>
    <cellStyle name="ColStyle5 13 5 2" xfId="31583" xr:uid="{94C54F22-28C0-484E-BFF5-EEB67E065C48}"/>
    <cellStyle name="ColStyle5 13 5 2 2" xfId="48130" xr:uid="{1324DA96-A0A8-4847-92E1-A1981E3D5CC9}"/>
    <cellStyle name="ColStyle5 13 5 3" xfId="32559" xr:uid="{80D43CCB-046D-4F15-A6FF-704BA364CCF9}"/>
    <cellStyle name="ColStyle5 13 5 3 2" xfId="49017" xr:uid="{B418B2ED-75B8-4B73-8E21-FEA275D822E5}"/>
    <cellStyle name="ColStyle5 13 5 4" xfId="33313" xr:uid="{0067ADDF-7725-433F-A378-718719CAD680}"/>
    <cellStyle name="ColStyle5 13 5 5" xfId="49729" xr:uid="{F7821018-FFC4-411D-91DF-B2F11920D545}"/>
    <cellStyle name="ColStyle5 13 5 6" xfId="50438" xr:uid="{C466624E-AFB1-432F-9072-28470A387B47}"/>
    <cellStyle name="ColStyle5 13 5 7" xfId="29948" xr:uid="{7929A875-457F-485C-8076-1C8B7838E52B}"/>
    <cellStyle name="ColStyle5 13 6" xfId="7208" xr:uid="{1F40C73F-AC56-491D-905F-521DD1308D22}"/>
    <cellStyle name="ColStyle5 13 6 2" xfId="31696" xr:uid="{611E5825-A3B3-4296-887E-C69950A313FB}"/>
    <cellStyle name="ColStyle5 13 6 2 2" xfId="48235" xr:uid="{C74C716E-6C66-4C92-BDEF-2DD602997B91}"/>
    <cellStyle name="ColStyle5 13 6 3" xfId="32673" xr:uid="{E7D9EECE-0A93-4C15-ADAE-E689119054E5}"/>
    <cellStyle name="ColStyle5 13 6 3 2" xfId="49130" xr:uid="{A04014BF-8D36-4BCE-AFC1-239B47DA277D}"/>
    <cellStyle name="ColStyle5 13 6 4" xfId="33427" xr:uid="{1B542F17-B12B-4B1C-AE08-F39189A4329B}"/>
    <cellStyle name="ColStyle5 13 6 5" xfId="49842" xr:uid="{DA7B671B-3FE0-4DA7-A7DC-815A5E800F42}"/>
    <cellStyle name="ColStyle5 13 6 6" xfId="50551" xr:uid="{2A2445B8-4EEB-4CF7-ABBE-46CAC0537C76}"/>
    <cellStyle name="ColStyle5 13 6 7" xfId="23278" xr:uid="{9801B6EA-88EA-4063-B978-CBA4E44A796E}"/>
    <cellStyle name="ColStyle5 13 7" xfId="14538" xr:uid="{332C1F4D-1D24-4999-8BB3-59FC4A77C3E2}"/>
    <cellStyle name="ColStyle5 13 7 2" xfId="47219" xr:uid="{1EE7A297-F95D-44D5-98ED-070F5185805F}"/>
    <cellStyle name="ColStyle5 13 7 3" xfId="30598" xr:uid="{7E0BF916-3E43-4BE0-9E85-8E76BD5A7C36}"/>
    <cellStyle name="ColStyle5 13 8" xfId="31088" xr:uid="{2C1AA6E6-CA44-4CC5-ADFB-6C1DDE8F58DD}"/>
    <cellStyle name="ColStyle5 13 8 2" xfId="47674" xr:uid="{9BA5167D-27FB-4BE0-8A6B-2D40B313122F}"/>
    <cellStyle name="ColStyle5 13 9" xfId="32077" xr:uid="{F11A4B6C-EFE0-4EE2-A0BD-2499967640E6}"/>
    <cellStyle name="ColStyle5 13 9 2" xfId="48536" xr:uid="{836FA183-784C-4DA1-81E2-F9DC43BA48AE}"/>
    <cellStyle name="ColStyle5 14" xfId="394" xr:uid="{1E9452AC-4B63-438E-89D9-41D10F5A9A44}"/>
    <cellStyle name="ColStyle5 14 10" xfId="32826" xr:uid="{D374D44F-568A-4083-8090-8C216C47B7C6}"/>
    <cellStyle name="ColStyle5 14 11" xfId="49256" xr:uid="{6323BD45-B101-4DAC-9BF1-61B4B519D99F}"/>
    <cellStyle name="ColStyle5 14 12" xfId="49965" xr:uid="{42468D05-81D3-4128-8474-5E3651E9CD5F}"/>
    <cellStyle name="ColStyle5 14 13" xfId="16487" xr:uid="{41B8A2EA-D56E-4569-8DDB-88A2BD0C9113}"/>
    <cellStyle name="ColStyle5 14 2" xfId="1303" xr:uid="{FB857A78-BA15-4350-B09A-5A9605F3A714}"/>
    <cellStyle name="ColStyle5 14 2 2" xfId="3175" xr:uid="{0A9E5F6B-D23F-48FC-A354-B46B48686E6C}"/>
    <cellStyle name="ColStyle5 14 2 2 2" xfId="10015" xr:uid="{5F0B4ECC-58A2-4E0C-BFCE-54E4F9E58D3A}"/>
    <cellStyle name="ColStyle5 14 2 2 2 2" xfId="42765" xr:uid="{44595423-780A-4F4B-AEE3-374A6394859E}"/>
    <cellStyle name="ColStyle5 14 2 2 2 3" xfId="26085" xr:uid="{A3CB6941-EA9F-4508-B31E-F197F1257EF3}"/>
    <cellStyle name="ColStyle5 14 2 2 3" xfId="36208" xr:uid="{8104BF0D-D05D-4948-8248-105C5A06E540}"/>
    <cellStyle name="ColStyle5 14 2 2 4" xfId="19371" xr:uid="{D891FCC2-7848-448C-9BB2-6F2E9D3A2169}"/>
    <cellStyle name="ColStyle5 14 2 3" xfId="8143" xr:uid="{0AD81386-0741-4892-BF97-D03390C07608}"/>
    <cellStyle name="ColStyle5 14 2 3 2" xfId="40893" xr:uid="{36A312CC-E126-4477-916F-D9F9A976AD37}"/>
    <cellStyle name="ColStyle5 14 2 3 3" xfId="24213" xr:uid="{EF40D6A6-5496-4187-9F8C-4B6FE6793837}"/>
    <cellStyle name="ColStyle5 14 2 4" xfId="15473" xr:uid="{F504191A-2072-48F7-AE40-E7A3C4520673}"/>
    <cellStyle name="ColStyle5 14 2 4 2" xfId="47819" xr:uid="{817CE956-DF81-4898-9546-4C48EF7511ED}"/>
    <cellStyle name="ColStyle5 14 2 4 3" xfId="31248" xr:uid="{BE4CA0A5-0989-4C2C-8C37-E17493C7F484}"/>
    <cellStyle name="ColStyle5 14 2 5" xfId="32225" xr:uid="{D5086936-5FF5-44C8-A4EC-4198B1366FB6}"/>
    <cellStyle name="ColStyle5 14 2 5 2" xfId="48683" xr:uid="{96DB6A65-1BDE-4E7F-813E-42140A323468}"/>
    <cellStyle name="ColStyle5 14 2 6" xfId="32978" xr:uid="{29C5C217-40AB-4A8D-90BE-809B4E908BAC}"/>
    <cellStyle name="ColStyle5 14 2 7" xfId="49396" xr:uid="{B84C436C-982D-4C67-BA60-A98427AF899F}"/>
    <cellStyle name="ColStyle5 14 2 8" xfId="50105" xr:uid="{2E62FAFC-BB3C-48D9-9C39-69ABA40ED329}"/>
    <cellStyle name="ColStyle5 14 2 9" xfId="17396" xr:uid="{61CE2476-5965-4720-B1BC-BCF57B91EEE2}"/>
    <cellStyle name="ColStyle5 14 3" xfId="2266" xr:uid="{8316ADB9-B5DB-44EA-AD77-9CE9F6742056}"/>
    <cellStyle name="ColStyle5 14 3 2" xfId="9106" xr:uid="{3389DEEB-AAA0-4BD0-9706-BAB75A6BB3C8}"/>
    <cellStyle name="ColStyle5 14 3 2 2" xfId="41856" xr:uid="{D50A5B51-6FC3-4F8B-B6D5-FF5724EF3406}"/>
    <cellStyle name="ColStyle5 14 3 2 3" xfId="25176" xr:uid="{4115D9B3-86B7-47E9-88AC-F4F39B7D9355}"/>
    <cellStyle name="ColStyle5 14 3 3" xfId="31362" xr:uid="{A38299EE-1DD9-4360-AE28-D8F8884763AA}"/>
    <cellStyle name="ColStyle5 14 3 3 2" xfId="47925" xr:uid="{B2CB487A-8B1F-4239-92CC-3A98CFF935AD}"/>
    <cellStyle name="ColStyle5 14 3 4" xfId="32338" xr:uid="{B5ECBDDE-0D89-410E-BBC0-B5BA9E841EE2}"/>
    <cellStyle name="ColStyle5 14 3 4 2" xfId="48796" xr:uid="{20274B81-1537-49EF-B801-3742124DB8A0}"/>
    <cellStyle name="ColStyle5 14 3 5" xfId="33091" xr:uid="{23A654D6-DAE7-4683-A152-82FE2C76B933}"/>
    <cellStyle name="ColStyle5 14 3 6" xfId="49509" xr:uid="{AC303268-E115-4B6D-9B71-106C417BF91F}"/>
    <cellStyle name="ColStyle5 14 3 7" xfId="50218" xr:uid="{EC98A3DF-0332-465F-8C0C-775B47E64D29}"/>
    <cellStyle name="ColStyle5 14 3 8" xfId="18463" xr:uid="{43029DCD-0469-4C5E-B4ED-EC39756C7848}"/>
    <cellStyle name="ColStyle5 14 4" xfId="4096" xr:uid="{6AAED18E-A716-4931-915E-01767DE563D1}"/>
    <cellStyle name="ColStyle5 14 4 2" xfId="10831" xr:uid="{AB544725-1DCB-4991-BC7B-6F213B156BF9}"/>
    <cellStyle name="ColStyle5 14 4 2 2" xfId="43580" xr:uid="{50A622D6-1048-452D-AD4E-F6CC2A5D696B}"/>
    <cellStyle name="ColStyle5 14 4 2 3" xfId="26901" xr:uid="{75499665-3C52-4AF2-8524-E64DB43FB8D4}"/>
    <cellStyle name="ColStyle5 14 4 3" xfId="31476" xr:uid="{F2C21A31-7D00-44A5-9E07-B1EE43C730CF}"/>
    <cellStyle name="ColStyle5 14 4 3 2" xfId="48031" xr:uid="{941AE03A-01B7-452F-8FD3-62E9573194BF}"/>
    <cellStyle name="ColStyle5 14 4 4" xfId="32451" xr:uid="{0B33EC44-F667-4D75-B900-C57216F93788}"/>
    <cellStyle name="ColStyle5 14 4 4 2" xfId="48909" xr:uid="{9C80DC2D-0B5D-410D-8AEC-B6ADFE51A2A6}"/>
    <cellStyle name="ColStyle5 14 4 5" xfId="33205" xr:uid="{BB07D9F8-5B40-4F67-91FD-4D355C78770D}"/>
    <cellStyle name="ColStyle5 14 4 6" xfId="49622" xr:uid="{2C33B8F6-BCB4-4498-BEB7-72E092795F61}"/>
    <cellStyle name="ColStyle5 14 4 7" xfId="50331" xr:uid="{7B6170FF-E05E-4C86-98C1-56D44467C2A9}"/>
    <cellStyle name="ColStyle5 14 4 8" xfId="20177" xr:uid="{36FF9620-268A-4CA8-B476-5FB649CE09AE}"/>
    <cellStyle name="ColStyle5 14 5" xfId="13904" xr:uid="{D6A5F890-F6C3-431B-A12F-F1DC834B1EB2}"/>
    <cellStyle name="ColStyle5 14 5 2" xfId="31589" xr:uid="{DE074371-F87A-4845-B859-943DAD186AD4}"/>
    <cellStyle name="ColStyle5 14 5 2 2" xfId="48136" xr:uid="{1D404E8E-63F0-4A28-AE7E-E527B3479A34}"/>
    <cellStyle name="ColStyle5 14 5 3" xfId="32565" xr:uid="{B6514464-9E42-47DA-AEEF-2B944877E5F1}"/>
    <cellStyle name="ColStyle5 14 5 3 2" xfId="49023" xr:uid="{95A269F9-1860-4FEA-96F5-EF15909611B9}"/>
    <cellStyle name="ColStyle5 14 5 4" xfId="33319" xr:uid="{02CEE99B-1CFF-4A95-87EE-769BCB5BE123}"/>
    <cellStyle name="ColStyle5 14 5 5" xfId="49735" xr:uid="{0AD38E09-BE7B-4CC2-AC20-C962728C8CD7}"/>
    <cellStyle name="ColStyle5 14 5 6" xfId="50444" xr:uid="{DD018F88-6CB5-427D-9D2F-EC246A240483}"/>
    <cellStyle name="ColStyle5 14 5 7" xfId="29974" xr:uid="{C19C5545-1A87-4E88-BFA4-941DFDA5D1AC}"/>
    <cellStyle name="ColStyle5 14 6" xfId="7234" xr:uid="{66A9CADE-22D3-4439-BE1D-ED277AAFCFF1}"/>
    <cellStyle name="ColStyle5 14 6 2" xfId="31702" xr:uid="{2F5B551C-6439-4A9E-81D0-FBA1D904A4C0}"/>
    <cellStyle name="ColStyle5 14 6 2 2" xfId="48241" xr:uid="{CB1DBC12-AD61-43B0-8143-A875B66CD4E0}"/>
    <cellStyle name="ColStyle5 14 6 3" xfId="32679" xr:uid="{BD501500-A16C-466A-94EB-2CB25C9D1F61}"/>
    <cellStyle name="ColStyle5 14 6 3 2" xfId="49136" xr:uid="{40837CCC-B377-4937-93DB-B0148782A9D6}"/>
    <cellStyle name="ColStyle5 14 6 4" xfId="33433" xr:uid="{EE038FA8-4A04-4DFA-8BD3-C75211F2261F}"/>
    <cellStyle name="ColStyle5 14 6 5" xfId="49848" xr:uid="{BF8C14A0-2ED3-451E-8C02-DD952A547954}"/>
    <cellStyle name="ColStyle5 14 6 6" xfId="50557" xr:uid="{1FF85630-B41F-4498-9D3C-175CC7DFCA0B}"/>
    <cellStyle name="ColStyle5 14 6 7" xfId="23304" xr:uid="{27B3C14B-5753-4A0B-A95E-9CEFE44359D9}"/>
    <cellStyle name="ColStyle5 14 7" xfId="14564" xr:uid="{E18D64DE-80DE-4503-AF21-CD2005F5303A}"/>
    <cellStyle name="ColStyle5 14 7 2" xfId="47244" xr:uid="{96BAF161-FC60-4E29-8FD5-050DE910D937}"/>
    <cellStyle name="ColStyle5 14 7 3" xfId="30624" xr:uid="{2BF6B26A-7E45-4442-9834-9DCA221BDE1D}"/>
    <cellStyle name="ColStyle5 14 8" xfId="31094" xr:uid="{C5A3245A-4F58-4CED-9EFB-C7DD0F143466}"/>
    <cellStyle name="ColStyle5 14 8 2" xfId="47680" xr:uid="{BD56C5FC-FAE6-4DD4-B4A2-8B56B6618FAA}"/>
    <cellStyle name="ColStyle5 14 9" xfId="32083" xr:uid="{9D2E5FFE-0DB7-48F0-B6DF-62954771A14F}"/>
    <cellStyle name="ColStyle5 14 9 2" xfId="48542" xr:uid="{BA913D05-EA96-47C5-B76A-D53D8F472380}"/>
    <cellStyle name="ColStyle5 15" xfId="420" xr:uid="{6AF0C7AD-1669-4333-8AD5-E6E0912C9D85}"/>
    <cellStyle name="ColStyle5 15 2" xfId="1329" xr:uid="{EB8B1DFA-67AD-4EF5-AFB8-B09150069AEC}"/>
    <cellStyle name="ColStyle5 15 2 2" xfId="3201" xr:uid="{C25A004B-807D-4958-BCDD-68A70A15B2C3}"/>
    <cellStyle name="ColStyle5 15 2 2 2" xfId="10041" xr:uid="{6B8E2F00-23C3-4453-9FDF-44FF0FAA3248}"/>
    <cellStyle name="ColStyle5 15 2 2 2 2" xfId="42791" xr:uid="{FDE89CC3-D2C1-4445-AD0D-90138A314FBE}"/>
    <cellStyle name="ColStyle5 15 2 2 2 3" xfId="26111" xr:uid="{15721408-0F2D-4690-B913-028959A47BD6}"/>
    <cellStyle name="ColStyle5 15 2 2 3" xfId="36234" xr:uid="{8DF5998A-00C3-4F0A-9559-8F31338DD37E}"/>
    <cellStyle name="ColStyle5 15 2 2 4" xfId="19397" xr:uid="{775A4FA5-55EA-4670-9689-2AE224626E9B}"/>
    <cellStyle name="ColStyle5 15 2 3" xfId="8169" xr:uid="{D8691AB2-1DCD-43D6-9CA4-FE5DFEEF0BA2}"/>
    <cellStyle name="ColStyle5 15 2 3 2" xfId="40919" xr:uid="{8AC9D391-95E8-4CEB-B8E8-64C24020CFA0}"/>
    <cellStyle name="ColStyle5 15 2 3 3" xfId="24239" xr:uid="{7EE5D26D-4EFF-4BF4-9120-96B64FC895B1}"/>
    <cellStyle name="ColStyle5 15 2 4" xfId="15499" xr:uid="{51A0792A-0C66-411B-893A-170775DA32AF}"/>
    <cellStyle name="ColStyle5 15 2 4 2" xfId="34441" xr:uid="{3A3402A8-87A6-4690-807B-12DFAB5B4F29}"/>
    <cellStyle name="ColStyle5 15 2 5" xfId="17422" xr:uid="{265DF194-4094-4D40-8411-3460827BC826}"/>
    <cellStyle name="ColStyle5 15 3" xfId="2292" xr:uid="{AF06F093-13DF-4F5D-80A7-445FC2EFA72C}"/>
    <cellStyle name="ColStyle5 15 3 2" xfId="9132" xr:uid="{8A9DB824-A95C-4E31-BE53-1B87BC8F2CE5}"/>
    <cellStyle name="ColStyle5 15 3 2 2" xfId="41882" xr:uid="{6A47E08B-B20E-4EB6-B060-5671A7393A5B}"/>
    <cellStyle name="ColStyle5 15 3 2 3" xfId="25202" xr:uid="{1C3A492F-CCE4-4CEE-8AD7-C1A5E717DF8F}"/>
    <cellStyle name="ColStyle5 15 3 3" xfId="35325" xr:uid="{F0223780-85AE-4827-9E86-A36E03A34F09}"/>
    <cellStyle name="ColStyle5 15 3 4" xfId="18489" xr:uid="{158D3E73-4A0B-410F-B0FF-EE500838BBE1}"/>
    <cellStyle name="ColStyle5 15 4" xfId="4127" xr:uid="{49938E64-B4CD-4905-B251-B7815A708C98}"/>
    <cellStyle name="ColStyle5 15 4 2" xfId="10862" xr:uid="{69B2E2A3-9F39-4E1B-B9C8-870C0EBF1B1C}"/>
    <cellStyle name="ColStyle5 15 4 2 2" xfId="43611" xr:uid="{7ED61E47-ACE0-4277-93BF-ED3D60D04419}"/>
    <cellStyle name="ColStyle5 15 4 2 3" xfId="26932" xr:uid="{4B988D9E-846B-427F-B58F-76EBA7D84DEB}"/>
    <cellStyle name="ColStyle5 15 4 3" xfId="37039" xr:uid="{B18B0A7D-F95F-409D-A6E8-928BE61B71B7}"/>
    <cellStyle name="ColStyle5 15 4 4" xfId="20208" xr:uid="{82F72ABC-328F-4C6F-8698-5E6989D1E7CA}"/>
    <cellStyle name="ColStyle5 15 5" xfId="13930" xr:uid="{C5B2128F-B200-4C23-9456-FA43D0A92836}"/>
    <cellStyle name="ColStyle5 15 5 2" xfId="46623" xr:uid="{8202F17A-0686-4CD2-9868-DB1B1BA657B0}"/>
    <cellStyle name="ColStyle5 15 5 3" xfId="30000" xr:uid="{E4F15E20-089D-4110-9B98-B40D0EA74F2E}"/>
    <cellStyle name="ColStyle5 15 6" xfId="7260" xr:uid="{8FB36550-079D-43FB-B796-BA5EF63EDADB}"/>
    <cellStyle name="ColStyle5 15 6 2" xfId="40010" xr:uid="{404FB8FC-DF19-47E5-9458-1187E14B475F}"/>
    <cellStyle name="ColStyle5 15 6 3" xfId="23330" xr:uid="{439933EE-8AD4-48AA-B178-158567134655}"/>
    <cellStyle name="ColStyle5 15 7" xfId="14590" xr:uid="{994D5720-ADDA-4AA3-9BFC-F1AD10271A04}"/>
    <cellStyle name="ColStyle5 15 7 2" xfId="47270" xr:uid="{055E717B-3AD8-4936-B181-C78CCA0C6C46}"/>
    <cellStyle name="ColStyle5 15 7 3" xfId="30650" xr:uid="{C614B59E-D244-485D-BC77-F40E2A394ED8}"/>
    <cellStyle name="ColStyle5 15 8" xfId="33581" xr:uid="{985F7F9B-E45E-4D9F-BCE7-E2A668607C5F}"/>
    <cellStyle name="ColStyle5 15 9" xfId="16513" xr:uid="{DD56208C-087C-466D-A9D7-32E3EBC903D0}"/>
    <cellStyle name="ColStyle5 16" xfId="446" xr:uid="{37DA7F29-CF41-4149-902E-D2FCCBA3EAF0}"/>
    <cellStyle name="ColStyle5 16 2" xfId="1355" xr:uid="{1E4E8352-1FB2-408C-8D44-9BF253C8E359}"/>
    <cellStyle name="ColStyle5 16 2 2" xfId="3227" xr:uid="{BBA3E2C8-16A5-4D5C-B15E-C66832F56BB3}"/>
    <cellStyle name="ColStyle5 16 2 2 2" xfId="10067" xr:uid="{CEF33D27-22E5-49A3-A420-6FC1D1A7B9FD}"/>
    <cellStyle name="ColStyle5 16 2 2 2 2" xfId="42817" xr:uid="{9D7D54CA-2E8B-4C80-B46A-C997742CCF3F}"/>
    <cellStyle name="ColStyle5 16 2 2 2 3" xfId="26137" xr:uid="{620D2C4E-B14C-4525-9FE2-0A9D0F2EDBDF}"/>
    <cellStyle name="ColStyle5 16 2 2 3" xfId="36260" xr:uid="{93F1E2C3-8664-4BCD-BA0C-D23B6788844A}"/>
    <cellStyle name="ColStyle5 16 2 2 4" xfId="19423" xr:uid="{48F875C4-7B83-4EED-AB0C-FBC6E8961158}"/>
    <cellStyle name="ColStyle5 16 2 3" xfId="8195" xr:uid="{D7075468-9363-4984-945F-31617F54C02F}"/>
    <cellStyle name="ColStyle5 16 2 3 2" xfId="40945" xr:uid="{D9EAB9AD-407E-4749-9E34-5981379568C3}"/>
    <cellStyle name="ColStyle5 16 2 3 3" xfId="24265" xr:uid="{845862EC-B8BB-4D04-BA58-72F318BAFA31}"/>
    <cellStyle name="ColStyle5 16 2 4" xfId="15525" xr:uid="{65DDD218-BAC0-414F-8B6F-381F9056A5B0}"/>
    <cellStyle name="ColStyle5 16 2 4 2" xfId="34467" xr:uid="{FEBBE668-33C7-4D39-8AED-88DFF8E99274}"/>
    <cellStyle name="ColStyle5 16 2 5" xfId="17448" xr:uid="{1C27368E-113F-4717-876F-63FE749A0E5E}"/>
    <cellStyle name="ColStyle5 16 3" xfId="2318" xr:uid="{ECD32EFD-9083-4266-AF57-AE6C1861707B}"/>
    <cellStyle name="ColStyle5 16 3 2" xfId="9158" xr:uid="{C9B49AEB-ECCE-454D-9BD7-0162854E0E56}"/>
    <cellStyle name="ColStyle5 16 3 2 2" xfId="41908" xr:uid="{2B305837-6B5C-4DBA-B650-D3F79ECDB220}"/>
    <cellStyle name="ColStyle5 16 3 2 3" xfId="25228" xr:uid="{536BE6A3-1B76-4FE7-9575-2628D1B569D6}"/>
    <cellStyle name="ColStyle5 16 3 3" xfId="35351" xr:uid="{281421DA-54C8-4040-A5C0-C058722C4369}"/>
    <cellStyle name="ColStyle5 16 3 4" xfId="18515" xr:uid="{111C78DD-A825-443C-AECA-5054E9DD1735}"/>
    <cellStyle name="ColStyle5 16 4" xfId="4194" xr:uid="{0551758E-AFBA-4CBB-BFCC-7DAD9D040F22}"/>
    <cellStyle name="ColStyle5 16 4 2" xfId="10929" xr:uid="{101F4BC4-0175-46A1-BC58-4E2D34C61907}"/>
    <cellStyle name="ColStyle5 16 4 2 2" xfId="43678" xr:uid="{A875039D-AF96-4089-A1A2-0B13EABB45EF}"/>
    <cellStyle name="ColStyle5 16 4 2 3" xfId="26999" xr:uid="{06E5C755-3A9F-4B0D-9EE2-33787669DF01}"/>
    <cellStyle name="ColStyle5 16 4 3" xfId="37096" xr:uid="{3C600F93-21C8-447D-ACB5-393F40DF6E90}"/>
    <cellStyle name="ColStyle5 16 4 4" xfId="20271" xr:uid="{1DF12185-A80E-4B80-BD29-8D6733CD42D4}"/>
    <cellStyle name="ColStyle5 16 5" xfId="13956" xr:uid="{8B55C31E-B031-401E-B525-66B495DD3AD1}"/>
    <cellStyle name="ColStyle5 16 5 2" xfId="46649" xr:uid="{A284707C-F6D4-4B2A-8E16-4AD445F89EB1}"/>
    <cellStyle name="ColStyle5 16 5 3" xfId="30026" xr:uid="{D640230B-A28F-4CE8-BF5E-DF762E98A771}"/>
    <cellStyle name="ColStyle5 16 6" xfId="7286" xr:uid="{57EE82AD-4A7D-4A23-8D7D-2FE4147D806F}"/>
    <cellStyle name="ColStyle5 16 6 2" xfId="40036" xr:uid="{D0E6764F-38E8-4F90-B668-0383C45290F9}"/>
    <cellStyle name="ColStyle5 16 6 3" xfId="23356" xr:uid="{ACDCF3BD-73EE-4EB2-87C8-C20EDFFFE559}"/>
    <cellStyle name="ColStyle5 16 7" xfId="14616" xr:uid="{3D02D051-1028-4120-94C4-A06E272DA223}"/>
    <cellStyle name="ColStyle5 16 7 2" xfId="47296" xr:uid="{E26083BD-19BC-430B-8637-847622D5612C}"/>
    <cellStyle name="ColStyle5 16 7 3" xfId="30676" xr:uid="{FC897F15-85B2-4485-A981-D3275C87AAB7}"/>
    <cellStyle name="ColStyle5 16 8" xfId="33708" xr:uid="{6FA1E86E-E1D6-4001-AD45-33D3E518789D}"/>
    <cellStyle name="ColStyle5 16 9" xfId="16539" xr:uid="{71AF69C6-51BF-4099-A8C0-8264CF908E07}"/>
    <cellStyle name="ColStyle5 17" xfId="472" xr:uid="{536E2EF0-37F9-4B02-A2A3-E341810AE2B0}"/>
    <cellStyle name="ColStyle5 17 2" xfId="1381" xr:uid="{F4A43673-DE34-4BE6-ABD0-D58EBFD243A9}"/>
    <cellStyle name="ColStyle5 17 2 2" xfId="3253" xr:uid="{D0504851-C1F9-48D8-9478-C03192F1897D}"/>
    <cellStyle name="ColStyle5 17 2 2 2" xfId="10093" xr:uid="{10E725C5-1883-4A9E-AF48-8857A56E6041}"/>
    <cellStyle name="ColStyle5 17 2 2 2 2" xfId="42843" xr:uid="{6C807AAA-0E9C-4229-94F0-E5F20506E6A9}"/>
    <cellStyle name="ColStyle5 17 2 2 2 3" xfId="26163" xr:uid="{630AE510-C776-42C4-B334-D96AAC942101}"/>
    <cellStyle name="ColStyle5 17 2 2 3" xfId="36286" xr:uid="{17E34FCA-E922-40E8-8085-EA99E2DB987A}"/>
    <cellStyle name="ColStyle5 17 2 2 4" xfId="19449" xr:uid="{78B1325D-C562-4E0D-A134-34CD38169889}"/>
    <cellStyle name="ColStyle5 17 2 3" xfId="8221" xr:uid="{FD0F9D10-040A-48DD-9617-140B6E460A38}"/>
    <cellStyle name="ColStyle5 17 2 3 2" xfId="40971" xr:uid="{68BAEC0C-1EE9-4DC5-87AE-8325EE4255D4}"/>
    <cellStyle name="ColStyle5 17 2 3 3" xfId="24291" xr:uid="{ABE771F2-373D-4853-9D75-73A5A51CC5D9}"/>
    <cellStyle name="ColStyle5 17 2 4" xfId="15551" xr:uid="{049B40D9-3C9D-4E0D-8B5B-899B911AA022}"/>
    <cellStyle name="ColStyle5 17 2 4 2" xfId="34493" xr:uid="{08DBFB65-DFC8-4EF3-A0FA-3DAF624786D9}"/>
    <cellStyle name="ColStyle5 17 2 5" xfId="17474" xr:uid="{B67517EF-1964-4156-9303-DE1ECDF89084}"/>
    <cellStyle name="ColStyle5 17 3" xfId="2344" xr:uid="{26B910F0-2900-44E8-8CCA-45D4D770398A}"/>
    <cellStyle name="ColStyle5 17 3 2" xfId="9184" xr:uid="{1F4F9A39-9241-497B-9481-382346055F2D}"/>
    <cellStyle name="ColStyle5 17 3 2 2" xfId="41934" xr:uid="{CBDB5747-775F-4B20-BD70-3B29DF3F618F}"/>
    <cellStyle name="ColStyle5 17 3 2 3" xfId="25254" xr:uid="{87AF7686-B49E-4BB7-91EA-66511368327E}"/>
    <cellStyle name="ColStyle5 17 3 3" xfId="35377" xr:uid="{CCD9BD52-477B-415D-827F-BD222E44A6D9}"/>
    <cellStyle name="ColStyle5 17 3 4" xfId="18541" xr:uid="{7F1D3519-6C1E-4076-87EE-9551036BACDF}"/>
    <cellStyle name="ColStyle5 17 4" xfId="4331" xr:uid="{762843D5-9F2F-4D7E-9C36-2F2945761DB7}"/>
    <cellStyle name="ColStyle5 17 4 2" xfId="11066" xr:uid="{A603F914-AECF-4009-AF69-683FEDFF99C3}"/>
    <cellStyle name="ColStyle5 17 4 2 2" xfId="43815" xr:uid="{AEF5FCB4-278E-4951-BD72-F08C26DEC725}"/>
    <cellStyle name="ColStyle5 17 4 2 3" xfId="27136" xr:uid="{DB5F2588-2B2E-4590-8BE0-B0680681E131}"/>
    <cellStyle name="ColStyle5 17 4 3" xfId="37224" xr:uid="{D4EFD226-5E01-4CF3-9FFD-A21A324E421A}"/>
    <cellStyle name="ColStyle5 17 4 4" xfId="20407" xr:uid="{DB047109-53A4-4DC7-B592-B33C9D5CFD18}"/>
    <cellStyle name="ColStyle5 17 5" xfId="13982" xr:uid="{6E54782D-A6A0-43C0-A06C-A35BFDF07A10}"/>
    <cellStyle name="ColStyle5 17 5 2" xfId="46675" xr:uid="{ADED9C20-72D6-4F06-965B-FA7900EBAFD2}"/>
    <cellStyle name="ColStyle5 17 5 3" xfId="30052" xr:uid="{BAE89A54-E82F-49E5-AA2E-853B83CA25A4}"/>
    <cellStyle name="ColStyle5 17 6" xfId="7312" xr:uid="{03435FFE-08D9-4F06-8897-82783F3EF13F}"/>
    <cellStyle name="ColStyle5 17 6 2" xfId="40062" xr:uid="{4D1B56FC-E880-48C3-9F60-08C4F5D327D6}"/>
    <cellStyle name="ColStyle5 17 6 3" xfId="23382" xr:uid="{B5F35713-F8EE-4A13-8410-5134535796AC}"/>
    <cellStyle name="ColStyle5 17 7" xfId="14642" xr:uid="{1B36119A-7ACB-49EA-BB1D-DA3660BB6683}"/>
    <cellStyle name="ColStyle5 17 7 2" xfId="47322" xr:uid="{8101188B-7EAC-4D83-8576-8F29A3346444}"/>
    <cellStyle name="ColStyle5 17 7 3" xfId="30702" xr:uid="{68879A2F-AA9A-49FC-83F1-4294A5367DDE}"/>
    <cellStyle name="ColStyle5 17 8" xfId="33846" xr:uid="{CDBB3D06-362C-48C0-BD6B-A17A2D44FCB8}"/>
    <cellStyle name="ColStyle5 17 9" xfId="16565" xr:uid="{73D31B57-D886-48EE-ACBB-206FCDF584BC}"/>
    <cellStyle name="ColStyle5 18" xfId="498" xr:uid="{E8014C3F-3198-4F25-AB51-9508620B548A}"/>
    <cellStyle name="ColStyle5 18 2" xfId="1407" xr:uid="{8C3464C2-DA99-444F-B9ED-87E0C70CBBC5}"/>
    <cellStyle name="ColStyle5 18 2 2" xfId="3279" xr:uid="{D51D0090-8DDF-48CC-BD1C-C420A00C75DF}"/>
    <cellStyle name="ColStyle5 18 2 2 2" xfId="10119" xr:uid="{B30484CA-0A3A-4149-B842-30DB3DA4FC11}"/>
    <cellStyle name="ColStyle5 18 2 2 2 2" xfId="42869" xr:uid="{D73C0254-A34E-4033-AD76-A823397A331D}"/>
    <cellStyle name="ColStyle5 18 2 2 2 3" xfId="26189" xr:uid="{5C572A04-FFDF-4676-8BC2-A15250C5A9D1}"/>
    <cellStyle name="ColStyle5 18 2 2 3" xfId="36312" xr:uid="{FAA8B277-3249-49D5-95F0-02DDB6084EC2}"/>
    <cellStyle name="ColStyle5 18 2 2 4" xfId="19475" xr:uid="{7E51B6C7-1214-4269-B109-D24375C4E646}"/>
    <cellStyle name="ColStyle5 18 2 3" xfId="8247" xr:uid="{8800D6AB-0B65-44D9-AAD9-1C500564EA8D}"/>
    <cellStyle name="ColStyle5 18 2 3 2" xfId="40997" xr:uid="{ED07BC92-DFA3-42C2-8E1E-E2BE441108C4}"/>
    <cellStyle name="ColStyle5 18 2 3 3" xfId="24317" xr:uid="{06174E96-6770-4C05-BF33-5176CD6DBB61}"/>
    <cellStyle name="ColStyle5 18 2 4" xfId="15577" xr:uid="{60E84C1D-C895-4D65-B459-BAE9DDBCE66E}"/>
    <cellStyle name="ColStyle5 18 2 4 2" xfId="34519" xr:uid="{39B0DA22-1641-42B8-AEEB-6360F5AF2784}"/>
    <cellStyle name="ColStyle5 18 2 5" xfId="17500" xr:uid="{55CFFC5F-A6AB-4279-AAEC-21C4498AF898}"/>
    <cellStyle name="ColStyle5 18 3" xfId="2370" xr:uid="{FB8792EE-C345-4A7F-A644-B6EBB63103E2}"/>
    <cellStyle name="ColStyle5 18 3 2" xfId="9210" xr:uid="{1F16A8AC-0AF9-44DA-B19A-6A8A3C15C633}"/>
    <cellStyle name="ColStyle5 18 3 2 2" xfId="41960" xr:uid="{21C5AC5A-DDBB-4AD1-8AA1-A5C6094FA952}"/>
    <cellStyle name="ColStyle5 18 3 2 3" xfId="25280" xr:uid="{ACBA824D-EE85-45FB-A857-7BB012B49750}"/>
    <cellStyle name="ColStyle5 18 3 3" xfId="35403" xr:uid="{3D6A25AB-026F-483E-9C0A-E21FE247CCD0}"/>
    <cellStyle name="ColStyle5 18 3 4" xfId="18567" xr:uid="{4A660293-A9D4-4F8D-9679-D19592846392}"/>
    <cellStyle name="ColStyle5 18 4" xfId="4468" xr:uid="{9939326D-A712-4307-83AC-5E48C5683F4B}"/>
    <cellStyle name="ColStyle5 18 4 2" xfId="11203" xr:uid="{1007EEBA-8FD8-40C7-B7D8-1AE46578A5DC}"/>
    <cellStyle name="ColStyle5 18 4 2 2" xfId="43952" xr:uid="{D8E66F3D-EFC1-4817-9153-EE7091510273}"/>
    <cellStyle name="ColStyle5 18 4 2 3" xfId="27273" xr:uid="{E4628259-21CB-41FF-A901-FE55C6B6C0A7}"/>
    <cellStyle name="ColStyle5 18 4 3" xfId="37352" xr:uid="{263C4F3A-E150-4E99-B697-C911257F2731}"/>
    <cellStyle name="ColStyle5 18 4 4" xfId="20543" xr:uid="{1C4355EC-4852-4393-A7EA-1CFF32249C58}"/>
    <cellStyle name="ColStyle5 18 5" xfId="14008" xr:uid="{E8DD09CB-27BF-43EB-BF97-9E3AF1B2AA85}"/>
    <cellStyle name="ColStyle5 18 5 2" xfId="46701" xr:uid="{7EA2EAF6-49EF-4D75-8AC1-D5425D32E0B1}"/>
    <cellStyle name="ColStyle5 18 5 3" xfId="30078" xr:uid="{E5D28103-C950-40F2-9D83-ABFAB3207A3B}"/>
    <cellStyle name="ColStyle5 18 6" xfId="7338" xr:uid="{DA606FB9-9017-4B87-9E6E-2C7E10C74008}"/>
    <cellStyle name="ColStyle5 18 6 2" xfId="40088" xr:uid="{2DF2384F-91DC-469E-8AEE-755D72F51B98}"/>
    <cellStyle name="ColStyle5 18 6 3" xfId="23408" xr:uid="{30538F0C-CD62-4E9E-9716-48C0789771FE}"/>
    <cellStyle name="ColStyle5 18 7" xfId="14668" xr:uid="{018032CA-7273-4675-9401-E314A3E523EA}"/>
    <cellStyle name="ColStyle5 18 7 2" xfId="47348" xr:uid="{21885C4E-7986-4DB9-84E2-F2162B2C1BDE}"/>
    <cellStyle name="ColStyle5 18 7 3" xfId="30728" xr:uid="{E2A9F952-639C-4A49-8C14-29673821D3DA}"/>
    <cellStyle name="ColStyle5 18 8" xfId="33878" xr:uid="{D1C8B9C1-C47D-4D5F-A4F8-B470018419C6}"/>
    <cellStyle name="ColStyle5 18 9" xfId="16591" xr:uid="{EE9038BD-E30A-45F8-8033-B551BA71DB0B}"/>
    <cellStyle name="ColStyle5 19" xfId="524" xr:uid="{9D705AF5-5A4E-468E-BE1F-504A26BCC1D7}"/>
    <cellStyle name="ColStyle5 19 2" xfId="1433" xr:uid="{1CEFC52E-7E01-425C-BF16-AAEDFCCFD54C}"/>
    <cellStyle name="ColStyle5 19 2 2" xfId="3305" xr:uid="{95B52F4D-8FDE-43C4-A1F2-522753FCE9A0}"/>
    <cellStyle name="ColStyle5 19 2 2 2" xfId="10145" xr:uid="{16C77CB3-6D9B-453B-A0DD-216387678928}"/>
    <cellStyle name="ColStyle5 19 2 2 2 2" xfId="42895" xr:uid="{4616F172-153F-4278-A6D5-529E38B90FC0}"/>
    <cellStyle name="ColStyle5 19 2 2 2 3" xfId="26215" xr:uid="{DDB5753A-6BCF-47DC-90A2-3AF2DFA08E1D}"/>
    <cellStyle name="ColStyle5 19 2 2 3" xfId="36338" xr:uid="{46C2D991-0ADE-4217-98D1-9CCCB14072FD}"/>
    <cellStyle name="ColStyle5 19 2 2 4" xfId="19501" xr:uid="{7455DBBE-B17C-49ED-A725-A01EAAA72987}"/>
    <cellStyle name="ColStyle5 19 2 3" xfId="8273" xr:uid="{1E603309-3348-4F36-BC0E-4E52CE69EAD7}"/>
    <cellStyle name="ColStyle5 19 2 3 2" xfId="41023" xr:uid="{A8562D14-4142-4FE1-A175-2441A7FF2B45}"/>
    <cellStyle name="ColStyle5 19 2 3 3" xfId="24343" xr:uid="{B156283F-62EE-41D2-A254-FBEF96DBB5D2}"/>
    <cellStyle name="ColStyle5 19 2 4" xfId="15603" xr:uid="{6513323D-9DD8-477E-AD10-57845150ABFA}"/>
    <cellStyle name="ColStyle5 19 2 4 2" xfId="34545" xr:uid="{C4F4A78B-C76C-44D3-84F9-57B8CC92E452}"/>
    <cellStyle name="ColStyle5 19 2 5" xfId="17526" xr:uid="{B00CB194-CD0E-4846-96B1-F2B288211F3C}"/>
    <cellStyle name="ColStyle5 19 3" xfId="2396" xr:uid="{37BB5DB3-5085-4A21-BDED-B8BB7B25EA05}"/>
    <cellStyle name="ColStyle5 19 3 2" xfId="9236" xr:uid="{C133E2C8-E681-45D1-9CA7-7F226CF77E90}"/>
    <cellStyle name="ColStyle5 19 3 2 2" xfId="41986" xr:uid="{68F06A21-1351-4EBB-B710-73F7DC1D10E8}"/>
    <cellStyle name="ColStyle5 19 3 2 3" xfId="25306" xr:uid="{029F923B-1D66-47EE-AE2A-B234D2AAAF0D}"/>
    <cellStyle name="ColStyle5 19 3 3" xfId="35429" xr:uid="{05F27251-B2FE-4B5D-B537-FC2337A7FD32}"/>
    <cellStyle name="ColStyle5 19 3 4" xfId="18593" xr:uid="{AF03D6D9-ED89-4E98-92C6-994A960CA6AA}"/>
    <cellStyle name="ColStyle5 19 4" xfId="4605" xr:uid="{65A75935-C8C0-4865-AB71-84236DCB7C07}"/>
    <cellStyle name="ColStyle5 19 4 2" xfId="11340" xr:uid="{81F16EB5-2C8D-4F4D-80E8-31035C7511D2}"/>
    <cellStyle name="ColStyle5 19 4 2 2" xfId="44089" xr:uid="{5F726017-4F90-4A83-9CF6-D2B7A37C8BE0}"/>
    <cellStyle name="ColStyle5 19 4 2 3" xfId="27410" xr:uid="{1F6C5F87-D246-4558-BE85-C9C99A230AF4}"/>
    <cellStyle name="ColStyle5 19 4 3" xfId="37469" xr:uid="{110AD10B-BF16-4EF7-8CFA-6308C726DE87}"/>
    <cellStyle name="ColStyle5 19 4 4" xfId="20680" xr:uid="{68A6AFC5-493D-4BAD-BFB3-2C85F1C3BDA6}"/>
    <cellStyle name="ColStyle5 19 5" xfId="14034" xr:uid="{31526374-84BE-439E-B08B-EF65BBB74AC7}"/>
    <cellStyle name="ColStyle5 19 5 2" xfId="46727" xr:uid="{824BD4BD-2B02-4006-8A15-F5A4B8A90100}"/>
    <cellStyle name="ColStyle5 19 5 3" xfId="30104" xr:uid="{73BCF971-A180-4140-9A3E-75EA742D222B}"/>
    <cellStyle name="ColStyle5 19 6" xfId="7364" xr:uid="{618CF121-9D0E-4FB8-B2C4-FA9261569DAD}"/>
    <cellStyle name="ColStyle5 19 6 2" xfId="40114" xr:uid="{0F1FC87A-3AD1-44F9-9153-A84F796389A0}"/>
    <cellStyle name="ColStyle5 19 6 3" xfId="23434" xr:uid="{B92D6D20-5B36-4B62-B15C-6A78E7C7CC6C}"/>
    <cellStyle name="ColStyle5 19 7" xfId="14694" xr:uid="{7B9C2386-A6D3-4FDE-A207-C1A563733B2B}"/>
    <cellStyle name="ColStyle5 19 7 2" xfId="47374" xr:uid="{C5E237BA-7075-4574-B8E2-6CC133426815}"/>
    <cellStyle name="ColStyle5 19 7 3" xfId="30754" xr:uid="{EA9D80F8-29E3-4610-BC13-A1AC2FEBC7D1}"/>
    <cellStyle name="ColStyle5 19 8" xfId="33942" xr:uid="{18A8578D-08C2-4448-91DE-D2FE9BCF2377}"/>
    <cellStyle name="ColStyle5 19 9" xfId="16617" xr:uid="{8B74CF6F-ECAE-45BE-A3E5-B542A56A3AC0}"/>
    <cellStyle name="ColStyle5 2" xfId="34" xr:uid="{DE03415A-CD45-4D9B-B01C-B53339C86EC3}"/>
    <cellStyle name="ColStyle5 2 10" xfId="49168" xr:uid="{C433C6A7-87DD-407B-A846-90107EB21325}"/>
    <cellStyle name="ColStyle5 2 11" xfId="49877" xr:uid="{35F40F70-257E-4465-BF88-138A2C2DD280}"/>
    <cellStyle name="ColStyle5 2 12" xfId="47" xr:uid="{E2D302E0-62B8-4F66-8D8B-43D54273F43F}"/>
    <cellStyle name="ColStyle5 2 2" xfId="3895" xr:uid="{6686CB15-3DBE-4E65-AC49-8EAFAE329B76}"/>
    <cellStyle name="ColStyle5 2 2 10" xfId="5279" xr:uid="{D8E9967B-D702-40F3-978A-64A0B0F3DF9B}"/>
    <cellStyle name="ColStyle5 2 2 10 2" xfId="12014" xr:uid="{8F19ED43-0F81-405F-ADD6-0E3DA2C46A17}"/>
    <cellStyle name="ColStyle5 2 2 10 2 2" xfId="44763" xr:uid="{FB4E5735-1C2A-412C-ABBB-2947100335F9}"/>
    <cellStyle name="ColStyle5 2 2 10 2 3" xfId="28084" xr:uid="{16C1E3C6-29F1-42C9-94FC-B5735FBDED40}"/>
    <cellStyle name="ColStyle5 2 2 10 3" xfId="38100" xr:uid="{3CA55D2E-0794-4F52-BF99-E1030E368B89}"/>
    <cellStyle name="ColStyle5 2 2 10 4" xfId="21351" xr:uid="{5D6A7B2C-BD95-47B4-B2CB-992D44AF915A}"/>
    <cellStyle name="ColStyle5 2 2 11" xfId="5415" xr:uid="{3AE36E95-5A3D-449C-9284-8B8AF90A5176}"/>
    <cellStyle name="ColStyle5 2 2 11 2" xfId="12150" xr:uid="{24779635-098B-4EA5-9E82-3885899E31D0}"/>
    <cellStyle name="ColStyle5 2 2 11 2 2" xfId="44899" xr:uid="{D6A6D82E-A93D-410D-B274-346A88DA4861}"/>
    <cellStyle name="ColStyle5 2 2 11 2 3" xfId="28220" xr:uid="{AC2A2F85-8103-49AD-98CC-3B394448ED58}"/>
    <cellStyle name="ColStyle5 2 2 11 3" xfId="38234" xr:uid="{91C593E1-683F-4675-8694-86D353EB9B8D}"/>
    <cellStyle name="ColStyle5 2 2 11 4" xfId="21487" xr:uid="{CF80BB55-D380-448A-832A-017E169945CC}"/>
    <cellStyle name="ColStyle5 2 2 12" xfId="5553" xr:uid="{EE8C58E0-D5B5-4ACF-9AC8-B3319C5AD352}"/>
    <cellStyle name="ColStyle5 2 2 12 2" xfId="12288" xr:uid="{448017A4-EB82-48DB-9D01-F6FEF0A5AEF4}"/>
    <cellStyle name="ColStyle5 2 2 12 2 2" xfId="45037" xr:uid="{2C4A7E6B-48F1-49F2-B82E-696DACD74203}"/>
    <cellStyle name="ColStyle5 2 2 12 2 3" xfId="28358" xr:uid="{87694613-4AE1-4528-B40D-AC5DECCE181C}"/>
    <cellStyle name="ColStyle5 2 2 12 3" xfId="38371" xr:uid="{784317CF-7550-4D3F-A7DF-490FF40EC987}"/>
    <cellStyle name="ColStyle5 2 2 12 4" xfId="21625" xr:uid="{AE838C25-1846-4C21-A1F8-895CBE7E2E5B}"/>
    <cellStyle name="ColStyle5 2 2 13" xfId="5689" xr:uid="{903EC566-8945-48B7-91CA-34FD236B57C4}"/>
    <cellStyle name="ColStyle5 2 2 13 2" xfId="12424" xr:uid="{01928FAA-87BC-4467-AA52-ED0F0500883C}"/>
    <cellStyle name="ColStyle5 2 2 13 2 2" xfId="45173" xr:uid="{46DB749D-E911-4D64-B6B0-0B8C5EB40E33}"/>
    <cellStyle name="ColStyle5 2 2 13 2 3" xfId="28494" xr:uid="{8FE7D0EC-2C90-4118-9A39-24C9BFA7B7CA}"/>
    <cellStyle name="ColStyle5 2 2 13 3" xfId="38507" xr:uid="{24580B03-806E-4589-B874-DFCBA824DD2B}"/>
    <cellStyle name="ColStyle5 2 2 13 4" xfId="21761" xr:uid="{20B080B6-DE8F-4BB1-B4DC-C6B36061294B}"/>
    <cellStyle name="ColStyle5 2 2 14" xfId="5827" xr:uid="{AE0C19CB-2127-4743-B014-4F6E42EE2EEE}"/>
    <cellStyle name="ColStyle5 2 2 14 2" xfId="12562" xr:uid="{74214B2C-3FED-4246-808D-33C81C707876}"/>
    <cellStyle name="ColStyle5 2 2 14 2 2" xfId="45311" xr:uid="{970D1CE1-520C-43B9-93A4-7692F39D8EA7}"/>
    <cellStyle name="ColStyle5 2 2 14 2 3" xfId="28632" xr:uid="{E64B4E74-F620-47F0-88B9-574C1DC5873A}"/>
    <cellStyle name="ColStyle5 2 2 14 3" xfId="38641" xr:uid="{A03F8451-2634-4EC2-A97A-AF746CF58CB9}"/>
    <cellStyle name="ColStyle5 2 2 14 4" xfId="21899" xr:uid="{FC6E0573-6C6A-4E4B-9925-E7BEA1975C84}"/>
    <cellStyle name="ColStyle5 2 2 15" xfId="5967" xr:uid="{91C45906-CCB4-4821-B1BC-A342FCFFC280}"/>
    <cellStyle name="ColStyle5 2 2 15 2" xfId="12702" xr:uid="{1A6AC7E1-0AF0-4A4B-B2AB-382142600202}"/>
    <cellStyle name="ColStyle5 2 2 15 2 2" xfId="45451" xr:uid="{A9824AAB-9F37-4848-8744-34412756D6C7}"/>
    <cellStyle name="ColStyle5 2 2 15 2 3" xfId="28772" xr:uid="{1CE48A7A-D4EA-4070-BAAC-6E4A7D975D30}"/>
    <cellStyle name="ColStyle5 2 2 15 3" xfId="38777" xr:uid="{25377D63-B733-4873-A914-4508E99A457E}"/>
    <cellStyle name="ColStyle5 2 2 15 4" xfId="22039" xr:uid="{4501A65C-DC32-4392-8EDC-CE63394500EE}"/>
    <cellStyle name="ColStyle5 2 2 16" xfId="6103" xr:uid="{A82B36AE-C206-46E8-8C41-D6D8379D77BF}"/>
    <cellStyle name="ColStyle5 2 2 16 2" xfId="12838" xr:uid="{1AD156E9-8350-4EC8-AF4E-967D95820A32}"/>
    <cellStyle name="ColStyle5 2 2 16 2 2" xfId="45587" xr:uid="{FFCE0054-7774-41F6-9033-769BAC60A469}"/>
    <cellStyle name="ColStyle5 2 2 16 2 3" xfId="28908" xr:uid="{3D1A16F8-3D77-443D-9E03-0A84F9EDEB3D}"/>
    <cellStyle name="ColStyle5 2 2 16 3" xfId="38912" xr:uid="{CE84CA13-0AE2-489E-8AEB-FCA8C9248D9F}"/>
    <cellStyle name="ColStyle5 2 2 16 4" xfId="22175" xr:uid="{8A950524-8B66-4F24-A6F3-9A67F25AE0CE}"/>
    <cellStyle name="ColStyle5 2 2 17" xfId="6242" xr:uid="{44E289D9-30AC-4C6A-8448-59DA41889BE8}"/>
    <cellStyle name="ColStyle5 2 2 17 2" xfId="12977" xr:uid="{7A948714-8E97-42C4-86FA-FD711D5EA441}"/>
    <cellStyle name="ColStyle5 2 2 17 2 2" xfId="45726" xr:uid="{984B4A67-9545-49C1-AC94-220251C4A6CA}"/>
    <cellStyle name="ColStyle5 2 2 17 2 3" xfId="29047" xr:uid="{D80ABE9C-D60E-4D66-8C2B-2C682B992A47}"/>
    <cellStyle name="ColStyle5 2 2 17 3" xfId="39050" xr:uid="{941A2E23-BA3C-4EA9-BCA9-D8587C1B9BA8}"/>
    <cellStyle name="ColStyle5 2 2 17 4" xfId="22314" xr:uid="{92D217E2-630E-4806-BD53-43240B5F9747}"/>
    <cellStyle name="ColStyle5 2 2 18" xfId="6381" xr:uid="{22067962-5A4D-4E53-89DC-294BF2DA7164}"/>
    <cellStyle name="ColStyle5 2 2 18 2" xfId="13116" xr:uid="{C6F7101F-713C-4D75-9CD7-693A90AA0F2A}"/>
    <cellStyle name="ColStyle5 2 2 18 2 2" xfId="45865" xr:uid="{33ECED8F-C17E-431D-BEB5-9320446DF65C}"/>
    <cellStyle name="ColStyle5 2 2 18 2 3" xfId="29186" xr:uid="{D7FD8D0F-303B-4F3C-BD9A-D6B37B946A4A}"/>
    <cellStyle name="ColStyle5 2 2 18 3" xfId="39188" xr:uid="{96BA5CFB-6DD7-4FB8-9AB5-2CD5FD3D6B65}"/>
    <cellStyle name="ColStyle5 2 2 18 4" xfId="22453" xr:uid="{AE57B7F8-4C48-4A68-AE81-750A5C0D7D83}"/>
    <cellStyle name="ColStyle5 2 2 19" xfId="6518" xr:uid="{370253C2-6367-4035-87F4-E7C45BEBE851}"/>
    <cellStyle name="ColStyle5 2 2 19 2" xfId="13253" xr:uid="{89839BEE-07A8-4753-8F63-764308DD0C4E}"/>
    <cellStyle name="ColStyle5 2 2 19 2 2" xfId="46002" xr:uid="{34E33684-5BCA-4666-880A-831BC39AC72A}"/>
    <cellStyle name="ColStyle5 2 2 19 2 3" xfId="29323" xr:uid="{8E41ECBE-731E-460F-9DFC-9684CC336119}"/>
    <cellStyle name="ColStyle5 2 2 19 3" xfId="39325" xr:uid="{67D5FDEE-0DED-4E40-87F8-41856F26715F}"/>
    <cellStyle name="ColStyle5 2 2 19 4" xfId="22590" xr:uid="{ECBEC93E-780E-477A-AF50-C3E088D249F4}"/>
    <cellStyle name="ColStyle5 2 2 2" xfId="4176" xr:uid="{4B7A232A-7AA9-4690-9870-BD3B6781CFC2}"/>
    <cellStyle name="ColStyle5 2 2 2 2" xfId="10911" xr:uid="{ECCE3C0B-1EF0-4651-8221-803C0C162DD8}"/>
    <cellStyle name="ColStyle5 2 2 2 2 2" xfId="43660" xr:uid="{2B097E37-5878-4EDB-9121-A64E8D000860}"/>
    <cellStyle name="ColStyle5 2 2 2 2 3" xfId="26981" xr:uid="{6C432006-E0BA-40B7-AB4E-86DC14B18040}"/>
    <cellStyle name="ColStyle5 2 2 2 3" xfId="37078" xr:uid="{F798A0F8-4349-4D6A-AE7F-8135D86E8313}"/>
    <cellStyle name="ColStyle5 2 2 2 4" xfId="20254" xr:uid="{F021973B-2442-4B41-8CB8-EA58B456ABDE}"/>
    <cellStyle name="ColStyle5 2 2 20" xfId="6651" xr:uid="{9C061008-DCCC-4045-8405-68CBE968A7E1}"/>
    <cellStyle name="ColStyle5 2 2 20 2" xfId="13386" xr:uid="{0B2EF711-A373-4DF9-BAED-289C2344C5EB}"/>
    <cellStyle name="ColStyle5 2 2 20 2 2" xfId="46135" xr:uid="{5D395A47-338B-4FAC-AF97-AF665B60F424}"/>
    <cellStyle name="ColStyle5 2 2 20 2 3" xfId="29456" xr:uid="{A88230DE-E867-4197-8151-F2E06B882A24}"/>
    <cellStyle name="ColStyle5 2 2 20 3" xfId="39458" xr:uid="{2C374187-67EE-4799-AB69-E2B97ED0A280}"/>
    <cellStyle name="ColStyle5 2 2 20 4" xfId="22723" xr:uid="{1D337519-8B28-4061-B857-601A271BE488}"/>
    <cellStyle name="ColStyle5 2 2 21" xfId="6779" xr:uid="{58781CC0-1139-4B2C-8D87-F619A88B91C9}"/>
    <cellStyle name="ColStyle5 2 2 21 2" xfId="13514" xr:uid="{5E91A00E-890D-435F-80A4-B5F32D70DD2D}"/>
    <cellStyle name="ColStyle5 2 2 21 2 2" xfId="46263" xr:uid="{6F57156A-D556-4B6A-93BB-D0D0600BE299}"/>
    <cellStyle name="ColStyle5 2 2 21 2 3" xfId="29584" xr:uid="{8579DE37-3F1C-45EB-BE29-33C5C993CF8C}"/>
    <cellStyle name="ColStyle5 2 2 21 3" xfId="39585" xr:uid="{84AFABA6-8DC5-4D97-A542-B94CD552439F}"/>
    <cellStyle name="ColStyle5 2 2 21 4" xfId="22851" xr:uid="{0FA496C3-F942-4961-BA7A-535D3CB0F946}"/>
    <cellStyle name="ColStyle5 2 2 22" xfId="10728" xr:uid="{8EE3A359-44A3-4B50-8666-2E7892CB386C}"/>
    <cellStyle name="ColStyle5 2 2 22 2" xfId="43477" xr:uid="{3482CD39-AFAA-4C13-8687-A880A79C25B4}"/>
    <cellStyle name="ColStyle5 2 2 22 3" xfId="26798" xr:uid="{66532156-0D3E-481D-A701-77CC58EEE26E}"/>
    <cellStyle name="ColStyle5 2 2 23" xfId="31160" xr:uid="{7A19B68D-A4CF-4517-9297-464E1F15D409}"/>
    <cellStyle name="ColStyle5 2 2 23 2" xfId="47731" xr:uid="{AA75B188-741F-4C3A-9F90-45C5416C7D32}"/>
    <cellStyle name="ColStyle5 2 2 24" xfId="32137" xr:uid="{9B3D9A91-0B0F-43F7-AE9C-3ADC2CB6C905}"/>
    <cellStyle name="ColStyle5 2 2 24 2" xfId="48595" xr:uid="{925D6F06-C6AF-46D1-8368-D81D277F2112}"/>
    <cellStyle name="ColStyle5 2 2 25" xfId="32890" xr:uid="{F42BEDD8-9F1D-458B-8682-54A5F112E739}"/>
    <cellStyle name="ColStyle5 2 2 26" xfId="49308" xr:uid="{2D2B761F-A9A7-4AFF-A380-C9E7849909FA}"/>
    <cellStyle name="ColStyle5 2 2 27" xfId="50017" xr:uid="{58E5F5F5-394E-4DC5-9EDA-83BDB9BEC556}"/>
    <cellStyle name="ColStyle5 2 2 28" xfId="18033" xr:uid="{09248145-3EB9-4B1C-A5EB-71ECD2FD974C}"/>
    <cellStyle name="ColStyle5 2 2 3" xfId="4314" xr:uid="{C8C9637D-238C-420F-AAF7-1B2FADEC4311}"/>
    <cellStyle name="ColStyle5 2 2 3 2" xfId="11049" xr:uid="{3DDB9375-A204-48C9-8E19-FA50A66772F1}"/>
    <cellStyle name="ColStyle5 2 2 3 2 2" xfId="43798" xr:uid="{3E849FA6-697E-4252-9EB5-266D25B17CDA}"/>
    <cellStyle name="ColStyle5 2 2 3 2 3" xfId="27119" xr:uid="{DAF3364E-7079-48B7-8DAE-D7DE36D4AAE4}"/>
    <cellStyle name="ColStyle5 2 2 3 3" xfId="37207" xr:uid="{E8D984F8-9856-431B-8392-FB0D48301518}"/>
    <cellStyle name="ColStyle5 2 2 3 4" xfId="20391" xr:uid="{1CFDACBF-AE5E-4F7D-B0D7-3A8EDA4FB885}"/>
    <cellStyle name="ColStyle5 2 2 4" xfId="4451" xr:uid="{5687BF4E-3091-4A2E-B073-D924A860C02A}"/>
    <cellStyle name="ColStyle5 2 2 4 2" xfId="11186" xr:uid="{166715D9-DAEB-40B9-BC42-FBE8502C7FD5}"/>
    <cellStyle name="ColStyle5 2 2 4 2 2" xfId="43935" xr:uid="{3D18D658-6966-4DE0-B587-513AD3F62B99}"/>
    <cellStyle name="ColStyle5 2 2 4 2 3" xfId="27256" xr:uid="{14B7C620-380B-4F7D-9CF8-899D0BCB9CE5}"/>
    <cellStyle name="ColStyle5 2 2 4 3" xfId="37338" xr:uid="{A6B420D5-1E09-43BF-BC97-8082AABA32AE}"/>
    <cellStyle name="ColStyle5 2 2 4 4" xfId="20527" xr:uid="{BC47B8CE-13DC-484B-901F-C95CA9C948A0}"/>
    <cellStyle name="ColStyle5 2 2 5" xfId="4587" xr:uid="{9D2814F3-4827-4308-9525-14A4711D8E06}"/>
    <cellStyle name="ColStyle5 2 2 5 2" xfId="11322" xr:uid="{A2B46E76-34D6-4575-8DBA-DD63724FB889}"/>
    <cellStyle name="ColStyle5 2 2 5 2 2" xfId="44071" xr:uid="{153DADF0-EC71-4D1F-9342-847C5376341B}"/>
    <cellStyle name="ColStyle5 2 2 5 2 3" xfId="27392" xr:uid="{FA57765D-A026-423C-A2D2-3D7E73D35197}"/>
    <cellStyle name="ColStyle5 2 2 5 3" xfId="37454" xr:uid="{5790DAA4-4B42-45C8-B848-F545D0672BF8}"/>
    <cellStyle name="ColStyle5 2 2 5 4" xfId="20662" xr:uid="{214C4EB4-4CCC-4A52-899F-0C190D9F6127}"/>
    <cellStyle name="ColStyle5 2 2 6" xfId="4724" xr:uid="{28EEEA11-2C00-4E66-A9DF-64E4678851BE}"/>
    <cellStyle name="ColStyle5 2 2 6 2" xfId="11459" xr:uid="{83E706A0-3097-4DB6-B672-916D44CC1C87}"/>
    <cellStyle name="ColStyle5 2 2 6 2 2" xfId="44208" xr:uid="{72DD8160-4E5A-4D56-91CA-47DBA698E885}"/>
    <cellStyle name="ColStyle5 2 2 6 2 3" xfId="27529" xr:uid="{CDAC0314-B754-49AB-B68C-2BA13CBDF087}"/>
    <cellStyle name="ColStyle5 2 2 6 3" xfId="37571" xr:uid="{B9FE6A78-C88E-472B-87C2-3F742D19D3B7}"/>
    <cellStyle name="ColStyle5 2 2 6 4" xfId="20799" xr:uid="{7BE9C42D-C9DA-485A-AFA2-5869ED62E1B4}"/>
    <cellStyle name="ColStyle5 2 2 7" xfId="4863" xr:uid="{93176FA3-4D20-475E-9E90-2511531A7AC9}"/>
    <cellStyle name="ColStyle5 2 2 7 2" xfId="11598" xr:uid="{3201797D-6EC0-45B1-AF36-6BFAB833554E}"/>
    <cellStyle name="ColStyle5 2 2 7 2 2" xfId="44347" xr:uid="{1EC1F396-227D-4272-BD6F-0D1205AF5539}"/>
    <cellStyle name="ColStyle5 2 2 7 2 3" xfId="27668" xr:uid="{C1FEF483-93DE-403B-B08D-E7FE6B170DAA}"/>
    <cellStyle name="ColStyle5 2 2 7 3" xfId="37690" xr:uid="{D56F8588-96FF-4582-A06C-EDC25FC5F51D}"/>
    <cellStyle name="ColStyle5 2 2 7 4" xfId="20935" xr:uid="{B92BC1D1-7DDB-46A8-88CC-8069CFA33DE7}"/>
    <cellStyle name="ColStyle5 2 2 8" xfId="5000" xr:uid="{FA7C7551-5330-4FED-81C8-A8260651D91C}"/>
    <cellStyle name="ColStyle5 2 2 8 2" xfId="11735" xr:uid="{3BD0D54B-2EAD-4E93-8A5C-07DCF06EFDAC}"/>
    <cellStyle name="ColStyle5 2 2 8 2 2" xfId="44484" xr:uid="{63F8E6E7-7BED-4B44-A495-C6C7FF795627}"/>
    <cellStyle name="ColStyle5 2 2 8 2 3" xfId="27805" xr:uid="{DEBED5D4-F8E9-4340-9E0D-96356B9F6246}"/>
    <cellStyle name="ColStyle5 2 2 8 3" xfId="37826" xr:uid="{8DF008C0-B73B-4C1B-8CC5-C17679418D79}"/>
    <cellStyle name="ColStyle5 2 2 8 4" xfId="21072" xr:uid="{A49A093B-8AF9-4757-86AA-C0DA3F3D6EFF}"/>
    <cellStyle name="ColStyle5 2 2 9" xfId="5141" xr:uid="{D3446518-6760-4BA2-81DC-1122FA098DDF}"/>
    <cellStyle name="ColStyle5 2 2 9 2" xfId="11876" xr:uid="{F7F5BFF7-37E5-4233-8B3D-3756309039BB}"/>
    <cellStyle name="ColStyle5 2 2 9 2 2" xfId="44625" xr:uid="{03529870-6877-49BF-B2C6-438B4A727774}"/>
    <cellStyle name="ColStyle5 2 2 9 2 3" xfId="27946" xr:uid="{6D95E70B-51C5-45B0-BF55-7CE96B5EBE62}"/>
    <cellStyle name="ColStyle5 2 2 9 3" xfId="37964" xr:uid="{69B5FEE6-622F-4B27-94DA-6A4C48BABFB9}"/>
    <cellStyle name="ColStyle5 2 2 9 4" xfId="21213" xr:uid="{2C9168AE-B458-48AE-BFBE-D6A1CC214850}"/>
    <cellStyle name="ColStyle5 2 3" xfId="31274" xr:uid="{1C4BCAC5-B1DD-4B35-BDE2-C0F1D385D93B}"/>
    <cellStyle name="ColStyle5 2 3 2" xfId="32250" xr:uid="{F3A0DAFC-075E-47B5-9F12-6592D24169CC}"/>
    <cellStyle name="ColStyle5 2 3 2 2" xfId="48708" xr:uid="{7EA166A8-2DA1-4FEE-9E31-708964443496}"/>
    <cellStyle name="ColStyle5 2 3 3" xfId="33003" xr:uid="{EE72457E-D879-443C-89F5-0FA9AF750A2F}"/>
    <cellStyle name="ColStyle5 2 3 4" xfId="49421" xr:uid="{3D16D8A7-4CE4-4949-9972-6F75B46B84EC}"/>
    <cellStyle name="ColStyle5 2 3 5" xfId="50130" xr:uid="{A056718B-C5FA-4629-8850-00E088A95D44}"/>
    <cellStyle name="ColStyle5 2 4" xfId="31388" xr:uid="{BB0B32DE-7C1F-4250-AA6E-EE911A6B3001}"/>
    <cellStyle name="ColStyle5 2 4 2" xfId="32363" xr:uid="{EBD05B3E-5A36-4FAE-A5E4-2758A6539C8B}"/>
    <cellStyle name="ColStyle5 2 4 2 2" xfId="48821" xr:uid="{F03E4DB0-D99D-4055-9848-6C44B92A6E60}"/>
    <cellStyle name="ColStyle5 2 4 3" xfId="33117" xr:uid="{70B86C90-3311-43FF-AA42-BFEC9DF4468C}"/>
    <cellStyle name="ColStyle5 2 4 4" xfId="49534" xr:uid="{EEA05AE7-628B-42DA-B95D-57FB11A7608E}"/>
    <cellStyle name="ColStyle5 2 4 5" xfId="50243" xr:uid="{1323D16B-95FA-4BCA-91CC-FEAFD1F4A097}"/>
    <cellStyle name="ColStyle5 2 5" xfId="31501" xr:uid="{508455F8-7875-453B-B984-EAB9C3CEABA2}"/>
    <cellStyle name="ColStyle5 2 5 2" xfId="32477" xr:uid="{674F5E68-546F-4CA4-A3E2-18C2549D371E}"/>
    <cellStyle name="ColStyle5 2 5 2 2" xfId="48935" xr:uid="{AA41A57F-BE97-45CA-BB9E-681BD41C56D5}"/>
    <cellStyle name="ColStyle5 2 5 3" xfId="33231" xr:uid="{C1530F16-B634-4782-92F9-4D8E5960E9DB}"/>
    <cellStyle name="ColStyle5 2 5 4" xfId="49647" xr:uid="{7440ABD7-7106-4B08-889D-872733A247E3}"/>
    <cellStyle name="ColStyle5 2 5 5" xfId="50356" xr:uid="{C88D8252-E12C-4C93-96BC-3D50AF1DA9D2}"/>
    <cellStyle name="ColStyle5 2 6" xfId="31614" xr:uid="{9D30C743-93DD-49BD-8A13-C30D45B0833D}"/>
    <cellStyle name="ColStyle5 2 6 2" xfId="32591" xr:uid="{0A896392-1C88-4BFF-AB95-9CD556AB8315}"/>
    <cellStyle name="ColStyle5 2 6 2 2" xfId="49048" xr:uid="{E6587001-DA85-43E7-BA57-7EA1EAB5ACF0}"/>
    <cellStyle name="ColStyle5 2 6 3" xfId="33345" xr:uid="{CCB556D1-E290-4F22-8724-0C414792A16C}"/>
    <cellStyle name="ColStyle5 2 6 4" xfId="49760" xr:uid="{93B962E4-3101-4869-9E9E-AF6F00921B66}"/>
    <cellStyle name="ColStyle5 2 6 5" xfId="50469" xr:uid="{865D07C0-F9F2-4997-A8D1-0B690DFB4509}"/>
    <cellStyle name="ColStyle5 2 7" xfId="30980" xr:uid="{D428A914-6F60-4F23-B80C-38772ED73D93}"/>
    <cellStyle name="ColStyle5 2 7 2" xfId="47592" xr:uid="{CEAF6F24-F3B9-493E-89F2-9C5E2716918A}"/>
    <cellStyle name="ColStyle5 2 8" xfId="31995" xr:uid="{D9071BF8-D336-487A-B099-498F8C34A806}"/>
    <cellStyle name="ColStyle5 2 8 2" xfId="48454" xr:uid="{6B174427-4066-47E9-9780-FE90819545F1}"/>
    <cellStyle name="ColStyle5 2 9" xfId="32738" xr:uid="{EC0BD1FE-3B4E-4CC3-BBF7-8655B43E95CA}"/>
    <cellStyle name="ColStyle5 20" xfId="550" xr:uid="{BC2C0719-E517-44E3-895A-7330FA1D8D22}"/>
    <cellStyle name="ColStyle5 20 2" xfId="1459" xr:uid="{96C0FA0B-CA71-408C-A0F7-37858955239F}"/>
    <cellStyle name="ColStyle5 20 2 2" xfId="3331" xr:uid="{8A5C1156-F966-4BB2-B122-EA7CC23EA84A}"/>
    <cellStyle name="ColStyle5 20 2 2 2" xfId="10171" xr:uid="{87AF0C11-B166-4831-94E3-408CB7519969}"/>
    <cellStyle name="ColStyle5 20 2 2 2 2" xfId="42921" xr:uid="{2B541E38-8660-4690-8737-8EDBB29BC262}"/>
    <cellStyle name="ColStyle5 20 2 2 2 3" xfId="26241" xr:uid="{1B25007A-CC7C-4F92-9BF6-390024EFA627}"/>
    <cellStyle name="ColStyle5 20 2 2 3" xfId="36364" xr:uid="{4A52A93F-99E6-433D-91AB-BE445FFDE201}"/>
    <cellStyle name="ColStyle5 20 2 2 4" xfId="19527" xr:uid="{0110491A-16C7-46D5-A767-E59584BAB9CB}"/>
    <cellStyle name="ColStyle5 20 2 3" xfId="8299" xr:uid="{3D31B119-BC75-4E6D-A492-87BC6E14F9C9}"/>
    <cellStyle name="ColStyle5 20 2 3 2" xfId="41049" xr:uid="{EFE799F7-33BD-487D-A928-176A4542F46D}"/>
    <cellStyle name="ColStyle5 20 2 3 3" xfId="24369" xr:uid="{D81E6141-B140-4C14-A200-458D2CEFACF3}"/>
    <cellStyle name="ColStyle5 20 2 4" xfId="15629" xr:uid="{24748295-D4B8-4E12-A07F-2956084D7385}"/>
    <cellStyle name="ColStyle5 20 2 4 2" xfId="34571" xr:uid="{FF1688CF-37A2-4FFE-A337-79D93D4FA9D4}"/>
    <cellStyle name="ColStyle5 20 2 5" xfId="17552" xr:uid="{56AC5215-8F76-48F7-BE64-754A20A4137D}"/>
    <cellStyle name="ColStyle5 20 3" xfId="2422" xr:uid="{755F3A95-4B17-47B3-B3C0-3B21776E0D65}"/>
    <cellStyle name="ColStyle5 20 3 2" xfId="9262" xr:uid="{DA166C7A-D48E-4018-BE54-9CE7A8C1AA9D}"/>
    <cellStyle name="ColStyle5 20 3 2 2" xfId="42012" xr:uid="{3A535819-3CC8-4AC9-8A67-C3CF4D732BEB}"/>
    <cellStyle name="ColStyle5 20 3 2 3" xfId="25332" xr:uid="{ECF91CF1-30BC-4853-B56D-778B41D38C05}"/>
    <cellStyle name="ColStyle5 20 3 3" xfId="35455" xr:uid="{4D5C0C02-E52A-4934-A184-12E9B70C613F}"/>
    <cellStyle name="ColStyle5 20 3 4" xfId="18619" xr:uid="{67F8B685-5C5C-464E-949C-B9CE74EF4030}"/>
    <cellStyle name="ColStyle5 20 4" xfId="4816" xr:uid="{81DBB0C6-A6FF-487B-9AFC-6493571D115C}"/>
    <cellStyle name="ColStyle5 20 4 2" xfId="11551" xr:uid="{F60DFAFC-2B47-41FC-847E-5D268AB0FAE4}"/>
    <cellStyle name="ColStyle5 20 4 2 2" xfId="44300" xr:uid="{AA9B0AA7-DF1B-4884-95B3-DF3EF3308CBF}"/>
    <cellStyle name="ColStyle5 20 4 2 3" xfId="27621" xr:uid="{6C2DBD05-BC2A-4EF7-96EB-C2F917DB249A}"/>
    <cellStyle name="ColStyle5 20 4 3" xfId="37648" xr:uid="{68040582-70ED-4CB5-9F46-D5CD50B4886A}"/>
    <cellStyle name="ColStyle5 20 4 4" xfId="20891" xr:uid="{94A99838-C547-438F-864D-6414B6AB0E14}"/>
    <cellStyle name="ColStyle5 20 5" xfId="14060" xr:uid="{5F0C8795-129A-4879-A078-CAE89E433956}"/>
    <cellStyle name="ColStyle5 20 5 2" xfId="46753" xr:uid="{ED44B7C4-ADC2-4D7F-9F81-97027D3AEEE1}"/>
    <cellStyle name="ColStyle5 20 5 3" xfId="30130" xr:uid="{59AC2255-9D23-43F3-98CA-11C6E4C7576A}"/>
    <cellStyle name="ColStyle5 20 6" xfId="7390" xr:uid="{BABECF20-C00D-4A5C-80B1-5BB520B2977F}"/>
    <cellStyle name="ColStyle5 20 6 2" xfId="40140" xr:uid="{74A1AFA3-5CFE-4186-B501-A673F10CA285}"/>
    <cellStyle name="ColStyle5 20 6 3" xfId="23460" xr:uid="{3A6A7D49-D59B-4E6C-A176-76D341EA62A0}"/>
    <cellStyle name="ColStyle5 20 7" xfId="14720" xr:uid="{511ADFE1-08A8-485D-882A-B923471EA27A}"/>
    <cellStyle name="ColStyle5 20 7 2" xfId="47400" xr:uid="{855EE24D-D855-4B5D-8294-B8B5B8BA212A}"/>
    <cellStyle name="ColStyle5 20 7 3" xfId="30780" xr:uid="{3E4072A7-5B27-4D5A-9380-931A1C4887B8}"/>
    <cellStyle name="ColStyle5 20 8" xfId="33438" xr:uid="{669AD96D-BC0E-4DF4-B5C4-D56CB223A412}"/>
    <cellStyle name="ColStyle5 20 9" xfId="16643" xr:uid="{1E07D13F-41DD-4B0E-ADEA-8A658CA9E299}"/>
    <cellStyle name="ColStyle5 21" xfId="576" xr:uid="{1CC5EB6D-1328-48C2-8F10-023F1DE4FFE8}"/>
    <cellStyle name="ColStyle5 21 2" xfId="1485" xr:uid="{EDF65876-49ED-40CB-A6D8-EAAB38EA0E0B}"/>
    <cellStyle name="ColStyle5 21 2 2" xfId="3357" xr:uid="{E4C78E2C-8A93-4DD5-8DA5-7F34B337C466}"/>
    <cellStyle name="ColStyle5 21 2 2 2" xfId="10197" xr:uid="{F343C30E-7C3E-4CE1-8EBB-32FDF83ABB0F}"/>
    <cellStyle name="ColStyle5 21 2 2 2 2" xfId="42947" xr:uid="{6AAAB71C-7A33-4542-B627-1440D09CC0E5}"/>
    <cellStyle name="ColStyle5 21 2 2 2 3" xfId="26267" xr:uid="{8A855ECD-EDF8-4B12-8428-B968126A6ED2}"/>
    <cellStyle name="ColStyle5 21 2 2 3" xfId="36390" xr:uid="{644F5D8A-C2AE-4B5F-ADB1-48BED6E12A80}"/>
    <cellStyle name="ColStyle5 21 2 2 4" xfId="19553" xr:uid="{D5A0904B-0B98-4B8B-8387-14B8A186E19F}"/>
    <cellStyle name="ColStyle5 21 2 3" xfId="8325" xr:uid="{441F9683-1ED8-4E37-BD98-0F7F11BD05E0}"/>
    <cellStyle name="ColStyle5 21 2 3 2" xfId="41075" xr:uid="{9AC9D47B-655D-4E92-AF5E-472DCAE810FB}"/>
    <cellStyle name="ColStyle5 21 2 3 3" xfId="24395" xr:uid="{1E63D780-2504-43C5-A18D-3C44DB33AB2A}"/>
    <cellStyle name="ColStyle5 21 2 4" xfId="15655" xr:uid="{33C87163-9CA3-4E5E-BC93-A77F38047A34}"/>
    <cellStyle name="ColStyle5 21 2 4 2" xfId="34597" xr:uid="{EB3458BC-DBC2-49B8-B5D3-A6C845260300}"/>
    <cellStyle name="ColStyle5 21 2 5" xfId="17578" xr:uid="{8F31DCA1-C136-4FC7-9363-49D0997B28EF}"/>
    <cellStyle name="ColStyle5 21 3" xfId="2448" xr:uid="{13BB66A1-2BE7-4710-A571-95017FEF577B}"/>
    <cellStyle name="ColStyle5 21 3 2" xfId="9288" xr:uid="{36159723-FB73-4B2F-8F05-55F38BDBEB5D}"/>
    <cellStyle name="ColStyle5 21 3 2 2" xfId="42038" xr:uid="{E1226E86-8AE7-4289-8C09-D916E7D11BD7}"/>
    <cellStyle name="ColStyle5 21 3 2 3" xfId="25358" xr:uid="{F6DF40D6-B2A0-415E-A543-E404A802B4BF}"/>
    <cellStyle name="ColStyle5 21 3 3" xfId="35481" xr:uid="{D162F819-AC3E-4C30-A666-6F0A689F87B7}"/>
    <cellStyle name="ColStyle5 21 3 4" xfId="18645" xr:uid="{C5827471-BED4-4B03-AD94-F97030AA43C2}"/>
    <cellStyle name="ColStyle5 21 4" xfId="4881" xr:uid="{B44DC2AD-8D24-49E5-A0BD-B77440AEA676}"/>
    <cellStyle name="ColStyle5 21 4 2" xfId="11616" xr:uid="{6295B874-5D13-4C95-8F7A-235328C81ADB}"/>
    <cellStyle name="ColStyle5 21 4 2 2" xfId="44365" xr:uid="{9D174426-DB49-467A-A5AF-DEF6B76F77A9}"/>
    <cellStyle name="ColStyle5 21 4 2 3" xfId="27686" xr:uid="{DC32D2CA-6394-47F3-A101-74D94231064A}"/>
    <cellStyle name="ColStyle5 21 4 3" xfId="37708" xr:uid="{A751A6B7-1891-4E12-9BD2-6D196F5B2C6F}"/>
    <cellStyle name="ColStyle5 21 4 4" xfId="20953" xr:uid="{BE1C5912-E5E7-4B48-80A0-1B2CDF3FA379}"/>
    <cellStyle name="ColStyle5 21 5" xfId="14086" xr:uid="{A9866D52-71F9-40A4-B5CE-4D5693DB1FFE}"/>
    <cellStyle name="ColStyle5 21 5 2" xfId="46779" xr:uid="{CC94105A-28B8-446A-88D5-B638AB9F8EB5}"/>
    <cellStyle name="ColStyle5 21 5 3" xfId="30156" xr:uid="{4CBC5F69-D49D-41FC-97DB-3CDB7754592F}"/>
    <cellStyle name="ColStyle5 21 6" xfId="7416" xr:uid="{21F9A680-B563-4B03-A031-01195446149C}"/>
    <cellStyle name="ColStyle5 21 6 2" xfId="40166" xr:uid="{3BA0839A-B160-4274-9EFE-60335AC799FA}"/>
    <cellStyle name="ColStyle5 21 6 3" xfId="23486" xr:uid="{26C77825-89AF-4E3F-9D19-963D1F043800}"/>
    <cellStyle name="ColStyle5 21 7" xfId="14746" xr:uid="{1443757B-55B5-41AE-8226-731F042224B8}"/>
    <cellStyle name="ColStyle5 21 7 2" xfId="47426" xr:uid="{904B52FB-14B0-4D80-9DB1-349C760B2B81}"/>
    <cellStyle name="ColStyle5 21 7 3" xfId="30806" xr:uid="{793211D9-369F-40AC-B685-65845AAE6B92}"/>
    <cellStyle name="ColStyle5 21 8" xfId="33551" xr:uid="{943FA283-0C42-431E-B48A-EA58D1AB7156}"/>
    <cellStyle name="ColStyle5 21 9" xfId="16669" xr:uid="{DFCF322D-2023-4A10-ACE8-C7205AD08E2F}"/>
    <cellStyle name="ColStyle5 22" xfId="602" xr:uid="{6D8E17E3-C431-4321-BE23-F4555E1524AE}"/>
    <cellStyle name="ColStyle5 22 2" xfId="1511" xr:uid="{BB28D987-FD40-416C-9092-D74479A41862}"/>
    <cellStyle name="ColStyle5 22 2 2" xfId="3383" xr:uid="{184C2E66-1DEF-450D-8EDD-C6245CD0F11F}"/>
    <cellStyle name="ColStyle5 22 2 2 2" xfId="10223" xr:uid="{F53B7AF4-F2E7-44CF-AAE1-8D938F8C2205}"/>
    <cellStyle name="ColStyle5 22 2 2 2 2" xfId="42973" xr:uid="{50094C9B-0367-4DE9-9AE8-B2EC178B4397}"/>
    <cellStyle name="ColStyle5 22 2 2 2 3" xfId="26293" xr:uid="{06679401-A79D-4B07-B2EF-1965DA7676E5}"/>
    <cellStyle name="ColStyle5 22 2 2 3" xfId="36416" xr:uid="{9958F894-D73A-4BEB-80F3-BD64DDE871B1}"/>
    <cellStyle name="ColStyle5 22 2 2 4" xfId="19579" xr:uid="{1E8E332A-C55F-49ED-B7EF-EDFC06E1D2F1}"/>
    <cellStyle name="ColStyle5 22 2 3" xfId="8351" xr:uid="{E6191A2F-680B-4389-957B-A49CCA170A69}"/>
    <cellStyle name="ColStyle5 22 2 3 2" xfId="41101" xr:uid="{A4233442-B6E6-41A2-A002-B2BF954CE9EF}"/>
    <cellStyle name="ColStyle5 22 2 3 3" xfId="24421" xr:uid="{C35DA30B-DE45-4B70-8C2E-B03AA9A28593}"/>
    <cellStyle name="ColStyle5 22 2 4" xfId="15681" xr:uid="{FA724C2A-6F4B-4FAB-A6EA-549F29EEAB1E}"/>
    <cellStyle name="ColStyle5 22 2 4 2" xfId="34623" xr:uid="{9B9EBB41-4318-4975-ADE1-ECB2DF2385B9}"/>
    <cellStyle name="ColStyle5 22 2 5" xfId="17604" xr:uid="{59FB6B23-9155-4D18-B96B-AE733E87B570}"/>
    <cellStyle name="ColStyle5 22 3" xfId="2474" xr:uid="{354C44C9-1927-4086-8015-03D12C22B084}"/>
    <cellStyle name="ColStyle5 22 3 2" xfId="9314" xr:uid="{1888D6FD-3C0F-4F41-B1C2-1C9193E8118D}"/>
    <cellStyle name="ColStyle5 22 3 2 2" xfId="42064" xr:uid="{FC87A0FC-A69A-474E-A7ED-6B386BD5299C}"/>
    <cellStyle name="ColStyle5 22 3 2 3" xfId="25384" xr:uid="{EFBF7537-059F-48BE-B1FF-FD8C6D17B46D}"/>
    <cellStyle name="ColStyle5 22 3 3" xfId="35507" xr:uid="{82D1DE0F-C35F-44DB-9302-B084826D03F1}"/>
    <cellStyle name="ColStyle5 22 3 4" xfId="18671" xr:uid="{CAAE3E65-0465-4945-B62B-1A1161F1D6DD}"/>
    <cellStyle name="ColStyle5 22 4" xfId="5039" xr:uid="{BDE9B76E-5BC7-40E7-8B00-2AA69C58CA88}"/>
    <cellStyle name="ColStyle5 22 4 2" xfId="11774" xr:uid="{78D3DC21-F8FC-4701-98C1-22083DF18B74}"/>
    <cellStyle name="ColStyle5 22 4 2 2" xfId="44523" xr:uid="{CC91CBFB-54F3-41D9-8E33-6CA75E341779}"/>
    <cellStyle name="ColStyle5 22 4 2 3" xfId="27844" xr:uid="{AB885A74-8374-47DC-8EF6-25C8BCA8AB44}"/>
    <cellStyle name="ColStyle5 22 4 3" xfId="37864" xr:uid="{2D71E734-6573-4555-914A-2E4E5720C5FC}"/>
    <cellStyle name="ColStyle5 22 4 4" xfId="21111" xr:uid="{9BAF9297-EBB6-4703-BF6C-4311FF760FFB}"/>
    <cellStyle name="ColStyle5 22 5" xfId="14112" xr:uid="{8202958F-48B4-4E75-8040-2FBE603C45CE}"/>
    <cellStyle name="ColStyle5 22 5 2" xfId="46805" xr:uid="{D8888F33-FDF5-41D2-B7CD-589856C0E073}"/>
    <cellStyle name="ColStyle5 22 5 3" xfId="30182" xr:uid="{3A3D9355-8B62-45F0-8CE8-70C863F967E9}"/>
    <cellStyle name="ColStyle5 22 6" xfId="7442" xr:uid="{D8DEB205-BC66-459F-9089-AAAB999A7890}"/>
    <cellStyle name="ColStyle5 22 6 2" xfId="40192" xr:uid="{ADF08521-C1A7-4DB9-A433-C9EEA0276098}"/>
    <cellStyle name="ColStyle5 22 6 3" xfId="23512" xr:uid="{0D4BB473-C73F-4AF5-9D10-FD0E3693AFE1}"/>
    <cellStyle name="ColStyle5 22 7" xfId="14772" xr:uid="{02FA1A1D-4B51-49FC-8C53-006A3264C4DF}"/>
    <cellStyle name="ColStyle5 22 7 2" xfId="47452" xr:uid="{0D7D3A4F-318E-4EA0-AE39-A14C6B4EBED7}"/>
    <cellStyle name="ColStyle5 22 7 3" xfId="30832" xr:uid="{6054C304-51C3-4D57-9127-CD659825D075}"/>
    <cellStyle name="ColStyle5 22 8" xfId="33781" xr:uid="{509C0CFC-C274-4263-8F55-519C184CCD41}"/>
    <cellStyle name="ColStyle5 22 9" xfId="16695" xr:uid="{DC15497A-684F-4A83-BC4A-981589E9AB99}"/>
    <cellStyle name="ColStyle5 23" xfId="628" xr:uid="{FC05C438-0C0B-4DA0-ABD0-A8C81B07C7F7}"/>
    <cellStyle name="ColStyle5 23 2" xfId="1537" xr:uid="{5AFBA3CF-FDAB-4379-AB69-9018D1694E8F}"/>
    <cellStyle name="ColStyle5 23 2 2" xfId="3409" xr:uid="{A6990CE4-8F42-40C2-8E15-D46118CBF7D2}"/>
    <cellStyle name="ColStyle5 23 2 2 2" xfId="10249" xr:uid="{0FFB11A5-C6E0-4125-B78D-C51F144F9E73}"/>
    <cellStyle name="ColStyle5 23 2 2 2 2" xfId="42999" xr:uid="{F1637C63-5F81-4FBD-BF9F-5438EEDCD417}"/>
    <cellStyle name="ColStyle5 23 2 2 2 3" xfId="26319" xr:uid="{C6085738-E8A4-4374-86CB-69E469F52908}"/>
    <cellStyle name="ColStyle5 23 2 2 3" xfId="36442" xr:uid="{6BAB68B9-729C-4398-B6E0-1E573874B03C}"/>
    <cellStyle name="ColStyle5 23 2 2 4" xfId="19605" xr:uid="{910F1C2C-8C0F-4B6B-8E7D-3A8BFA82CCCF}"/>
    <cellStyle name="ColStyle5 23 2 3" xfId="8377" xr:uid="{B88ACF14-D1E5-4637-B3B8-42EB0B60DF9C}"/>
    <cellStyle name="ColStyle5 23 2 3 2" xfId="41127" xr:uid="{3189A80D-43E0-4973-87DD-C67BB662A4B5}"/>
    <cellStyle name="ColStyle5 23 2 3 3" xfId="24447" xr:uid="{218CE4D5-39E4-4190-BE74-77B17CCCB9AA}"/>
    <cellStyle name="ColStyle5 23 2 4" xfId="15707" xr:uid="{F29FAB27-004D-4C7D-8CF0-0808E3E2BCA6}"/>
    <cellStyle name="ColStyle5 23 2 4 2" xfId="34649" xr:uid="{4684563E-4EA2-4432-B30D-65FF04A5DBC7}"/>
    <cellStyle name="ColStyle5 23 2 5" xfId="17630" xr:uid="{E2CAD51A-CF18-476E-9C54-FB03ECC7CF45}"/>
    <cellStyle name="ColStyle5 23 3" xfId="2500" xr:uid="{8A378468-B2CF-46C6-9E67-70740E55DABE}"/>
    <cellStyle name="ColStyle5 23 3 2" xfId="9340" xr:uid="{8D17B75F-C675-46ED-BCC4-F3A0109042D2}"/>
    <cellStyle name="ColStyle5 23 3 2 2" xfId="42090" xr:uid="{5C5A0E90-C6ED-4055-993E-C06142FEA4F6}"/>
    <cellStyle name="ColStyle5 23 3 2 3" xfId="25410" xr:uid="{28DB94E5-270D-4B44-829F-62CCBD2E15B4}"/>
    <cellStyle name="ColStyle5 23 3 3" xfId="35533" xr:uid="{9B2C0F91-17AF-4EEC-8F3F-2B88C80AE18A}"/>
    <cellStyle name="ColStyle5 23 3 4" xfId="18697" xr:uid="{FA05C397-D459-454F-853C-AC52DDDA79CD}"/>
    <cellStyle name="ColStyle5 23 4" xfId="5159" xr:uid="{D911503A-DF59-42C2-9D1A-7F621695A9EB}"/>
    <cellStyle name="ColStyle5 23 4 2" xfId="11894" xr:uid="{DD5B2138-084B-4704-8C28-D356176332AA}"/>
    <cellStyle name="ColStyle5 23 4 2 2" xfId="44643" xr:uid="{3E08BE26-2229-400D-9B1B-2E94E41D3FDD}"/>
    <cellStyle name="ColStyle5 23 4 2 3" xfId="27964" xr:uid="{BF9E563F-F8B2-4042-BC89-C621BCE164E3}"/>
    <cellStyle name="ColStyle5 23 4 3" xfId="37981" xr:uid="{71A6A2BC-90AF-4169-8A9D-E1D47AF7E753}"/>
    <cellStyle name="ColStyle5 23 4 4" xfId="21231" xr:uid="{F6F88796-0551-4485-918F-35F3FF34B3CE}"/>
    <cellStyle name="ColStyle5 23 5" xfId="14138" xr:uid="{B434B6D9-CD9A-4C9E-A22C-D10B392E1ABE}"/>
    <cellStyle name="ColStyle5 23 5 2" xfId="46831" xr:uid="{C80415FB-4518-4B99-A40F-FFBB5D0F1E38}"/>
    <cellStyle name="ColStyle5 23 5 3" xfId="30208" xr:uid="{86D4FDD6-96C7-44BA-8613-E556531F5068}"/>
    <cellStyle name="ColStyle5 23 6" xfId="7468" xr:uid="{138F5005-4E0D-4BDB-90B8-0BA44323FFD6}"/>
    <cellStyle name="ColStyle5 23 6 2" xfId="40218" xr:uid="{168BBB91-8A02-4069-A02B-10E3ED3A5CAC}"/>
    <cellStyle name="ColStyle5 23 6 3" xfId="23538" xr:uid="{BDC5721B-66D4-4CB3-A6B2-DFC485927FC0}"/>
    <cellStyle name="ColStyle5 23 7" xfId="14798" xr:uid="{5B1DAD53-9BF3-4799-BFB6-3657CECF9B94}"/>
    <cellStyle name="ColStyle5 23 7 2" xfId="47478" xr:uid="{5755D654-1CFC-4CA4-B3EB-D5EDA8F03191}"/>
    <cellStyle name="ColStyle5 23 7 3" xfId="30858" xr:uid="{453737F6-B0E5-4AD7-8D46-ACFC111B3F61}"/>
    <cellStyle name="ColStyle5 23 8" xfId="33497" xr:uid="{F1B79684-D191-402A-AE2C-A48E710039D7}"/>
    <cellStyle name="ColStyle5 23 9" xfId="16721" xr:uid="{1DF3FABA-1209-4906-85FF-0BD5B5CD5374}"/>
    <cellStyle name="ColStyle5 24" xfId="653" xr:uid="{509C1851-250B-4EC2-80FF-F379E87E0C55}"/>
    <cellStyle name="ColStyle5 24 2" xfId="1562" xr:uid="{54F4224A-48F6-4573-9CA9-43F209E38F16}"/>
    <cellStyle name="ColStyle5 24 2 2" xfId="3434" xr:uid="{8A6D04FA-F299-4F7E-90FD-DFC812AF172E}"/>
    <cellStyle name="ColStyle5 24 2 2 2" xfId="10274" xr:uid="{D7C62D26-639A-4674-82D0-FCF323CF766F}"/>
    <cellStyle name="ColStyle5 24 2 2 2 2" xfId="43024" xr:uid="{049C4A9B-B99F-4326-91EA-8407AE5828C2}"/>
    <cellStyle name="ColStyle5 24 2 2 2 3" xfId="26344" xr:uid="{2C7078FD-0FDC-4FC0-AC59-75970B7AF788}"/>
    <cellStyle name="ColStyle5 24 2 2 3" xfId="36467" xr:uid="{3DEE7005-B6BE-49EC-A1C8-1D2617B435A2}"/>
    <cellStyle name="ColStyle5 24 2 2 4" xfId="19630" xr:uid="{E198A8BF-F040-4A8E-8590-2CC1D1B44A65}"/>
    <cellStyle name="ColStyle5 24 2 3" xfId="8402" xr:uid="{9D51E7F7-5305-42BF-8A68-7CAF740D9F91}"/>
    <cellStyle name="ColStyle5 24 2 3 2" xfId="41152" xr:uid="{B48972F1-B47F-4EC6-B91D-53E1F001C0DD}"/>
    <cellStyle name="ColStyle5 24 2 3 3" xfId="24472" xr:uid="{36694EC6-B13D-40FA-B0D2-1E3EB73AB959}"/>
    <cellStyle name="ColStyle5 24 2 4" xfId="15732" xr:uid="{7F04A882-9B3F-4E26-806D-A81D4F512007}"/>
    <cellStyle name="ColStyle5 24 2 4 2" xfId="34674" xr:uid="{A45C3602-B2BB-41AE-BDDE-B73F4BBF8681}"/>
    <cellStyle name="ColStyle5 24 2 5" xfId="17655" xr:uid="{5BA1E298-F5D7-420D-979A-425163587D0D}"/>
    <cellStyle name="ColStyle5 24 3" xfId="2525" xr:uid="{7FA63D83-CC0B-49E0-8B91-487237ECBE36}"/>
    <cellStyle name="ColStyle5 24 3 2" xfId="9365" xr:uid="{CA55D7F9-1ED1-46C3-A3AB-FBD8262BA1EE}"/>
    <cellStyle name="ColStyle5 24 3 2 2" xfId="42115" xr:uid="{E5369819-4252-443D-ABC7-2B85C051EF88}"/>
    <cellStyle name="ColStyle5 24 3 2 3" xfId="25435" xr:uid="{D3904DFB-C9D6-4BB0-AD8B-8EA0601AB744}"/>
    <cellStyle name="ColStyle5 24 3 3" xfId="35558" xr:uid="{BD72070A-03D0-41B3-8B79-36896A4BE11B}"/>
    <cellStyle name="ColStyle5 24 3 4" xfId="18722" xr:uid="{7DF61196-0B7D-4D34-A90F-8010EA76356F}"/>
    <cellStyle name="ColStyle5 24 4" xfId="5296" xr:uid="{8315E3B0-1F07-4ABD-82AF-B4694B3FAE94}"/>
    <cellStyle name="ColStyle5 24 4 2" xfId="12031" xr:uid="{3E39409C-0AF4-4B6C-8BE2-8278D9CB27A0}"/>
    <cellStyle name="ColStyle5 24 4 2 2" xfId="44780" xr:uid="{57568D5F-8FDD-417F-BFBF-1C0A1B65ADE6}"/>
    <cellStyle name="ColStyle5 24 4 2 3" xfId="28101" xr:uid="{FA1262AF-1B3A-4B2B-85B6-F58A7F3FEB73}"/>
    <cellStyle name="ColStyle5 24 4 3" xfId="38116" xr:uid="{A70CCA01-F8C3-44DF-A378-CFE59FD3B2C1}"/>
    <cellStyle name="ColStyle5 24 4 4" xfId="21368" xr:uid="{5D46FBB0-15CF-44A7-815B-91EB1FCB04B3}"/>
    <cellStyle name="ColStyle5 24 5" xfId="14163" xr:uid="{719064A8-FC1E-4C9D-BE58-78403A75E9FA}"/>
    <cellStyle name="ColStyle5 24 5 2" xfId="46856" xr:uid="{BFF51334-4D9C-41CB-8217-B3EEDA5E3CB0}"/>
    <cellStyle name="ColStyle5 24 5 3" xfId="30233" xr:uid="{02371DF4-F4C3-46B3-93D2-5DF35A7B592D}"/>
    <cellStyle name="ColStyle5 24 6" xfId="7493" xr:uid="{0F9ABDD1-AED1-4E9D-B143-8C4985CFAE51}"/>
    <cellStyle name="ColStyle5 24 6 2" xfId="40243" xr:uid="{2F530704-BE0E-47F7-9EBC-9D9366BD79B7}"/>
    <cellStyle name="ColStyle5 24 6 3" xfId="23563" xr:uid="{5CD08429-C662-4D70-82B0-3725664C9C9A}"/>
    <cellStyle name="ColStyle5 24 7" xfId="14823" xr:uid="{B3F2E1BD-858D-44A3-81A7-63673BF5A8F6}"/>
    <cellStyle name="ColStyle5 24 7 2" xfId="47503" xr:uid="{71F4833B-04E8-49F6-B75E-98DBE1C0764B}"/>
    <cellStyle name="ColStyle5 24 7 3" xfId="30883" xr:uid="{D54D5C8C-0D60-4943-8BD4-7C9FCB878399}"/>
    <cellStyle name="ColStyle5 24 8" xfId="33567" xr:uid="{159E1B00-BC29-413B-B719-7E4A6162331E}"/>
    <cellStyle name="ColStyle5 24 9" xfId="16746" xr:uid="{43BAADB8-5F34-4911-88AF-79CA59CCFF6F}"/>
    <cellStyle name="ColStyle5 25" xfId="679" xr:uid="{B5F4C6E0-7E6A-4E74-8BDA-7A6B34C77C10}"/>
    <cellStyle name="ColStyle5 25 2" xfId="1588" xr:uid="{9D53A812-A256-4C3E-A0C9-E025C6D1641D}"/>
    <cellStyle name="ColStyle5 25 2 2" xfId="3460" xr:uid="{FF4542E6-349D-4B69-93A6-46D0CE090924}"/>
    <cellStyle name="ColStyle5 25 2 2 2" xfId="10300" xr:uid="{208D9900-E103-4655-9939-30FA1CE99C1F}"/>
    <cellStyle name="ColStyle5 25 2 2 2 2" xfId="43050" xr:uid="{A2FC8B78-FFA2-4B54-B68E-A42B8DA71C14}"/>
    <cellStyle name="ColStyle5 25 2 2 2 3" xfId="26370" xr:uid="{B4F25CA4-1584-4801-A6F0-86D7FF49A4E0}"/>
    <cellStyle name="ColStyle5 25 2 2 3" xfId="36493" xr:uid="{B72F40C7-4EAB-4D69-859D-E6EE57BA60F9}"/>
    <cellStyle name="ColStyle5 25 2 2 4" xfId="19656" xr:uid="{7EEE0031-2E76-41B0-8228-76C13A76EB0E}"/>
    <cellStyle name="ColStyle5 25 2 3" xfId="8428" xr:uid="{DCDB9AC6-B8FB-49DD-AA04-1AF190432CCA}"/>
    <cellStyle name="ColStyle5 25 2 3 2" xfId="41178" xr:uid="{02EAF0A4-268B-4EDC-9B34-F875C1760713}"/>
    <cellStyle name="ColStyle5 25 2 3 3" xfId="24498" xr:uid="{EC5BFE85-1545-466B-BA94-A9757995474E}"/>
    <cellStyle name="ColStyle5 25 2 4" xfId="15758" xr:uid="{B07DFEF7-A19C-4664-81CA-7138855104E8}"/>
    <cellStyle name="ColStyle5 25 2 4 2" xfId="34700" xr:uid="{1DBBD55A-4D0F-4A70-B317-C8BEF46439A6}"/>
    <cellStyle name="ColStyle5 25 2 5" xfId="17681" xr:uid="{7FF9F1BD-D113-45D8-AF97-3AC8530A823E}"/>
    <cellStyle name="ColStyle5 25 3" xfId="2551" xr:uid="{A8294CEE-8470-4893-A0D3-CB3E4685BAF4}"/>
    <cellStyle name="ColStyle5 25 3 2" xfId="9391" xr:uid="{62CC7244-ECA0-48C5-AE43-94ABC8E78600}"/>
    <cellStyle name="ColStyle5 25 3 2 2" xfId="42141" xr:uid="{E1098D31-5DB5-46D0-BCD5-CD90BC3B7F87}"/>
    <cellStyle name="ColStyle5 25 3 2 3" xfId="25461" xr:uid="{359A801D-4EEB-4DBE-9468-F5608D8FD450}"/>
    <cellStyle name="ColStyle5 25 3 3" xfId="35584" xr:uid="{EAF80EA3-0353-4A39-A1ED-3ED08363FFEE}"/>
    <cellStyle name="ColStyle5 25 3 4" xfId="18748" xr:uid="{B4E14828-1DA3-4295-B85F-BC44DC85E3A7}"/>
    <cellStyle name="ColStyle5 25 4" xfId="5433" xr:uid="{3005C6ED-C40D-4270-9E17-2A4BDAB52B53}"/>
    <cellStyle name="ColStyle5 25 4 2" xfId="12168" xr:uid="{FB8D9A8E-7524-4A41-9884-C034725CAEDC}"/>
    <cellStyle name="ColStyle5 25 4 2 2" xfId="44917" xr:uid="{3F1DE0E8-E0F3-4FAC-9127-2F96E468D5B8}"/>
    <cellStyle name="ColStyle5 25 4 2 3" xfId="28238" xr:uid="{5B32631D-5AFA-40AC-9E52-441735CF5B1D}"/>
    <cellStyle name="ColStyle5 25 4 3" xfId="38251" xr:uid="{D0D4B7E7-0077-4C19-8026-65AF54475122}"/>
    <cellStyle name="ColStyle5 25 4 4" xfId="21505" xr:uid="{63387497-EB21-49B4-A224-EDC757EB200D}"/>
    <cellStyle name="ColStyle5 25 5" xfId="14189" xr:uid="{BB908F3B-9E15-454D-9190-2C98DDF39210}"/>
    <cellStyle name="ColStyle5 25 5 2" xfId="46882" xr:uid="{9E670136-76DE-4108-BB41-50513AA258FF}"/>
    <cellStyle name="ColStyle5 25 5 3" xfId="30259" xr:uid="{9BEB007B-23AB-4B84-A32E-5B04F473BC51}"/>
    <cellStyle name="ColStyle5 25 6" xfId="7519" xr:uid="{892AFE1A-4ED7-4193-94FF-B6262ECA3643}"/>
    <cellStyle name="ColStyle5 25 6 2" xfId="40269" xr:uid="{D7200A63-7AAC-484D-B23A-A4DF34C85545}"/>
    <cellStyle name="ColStyle5 25 6 3" xfId="23589" xr:uid="{3572BFED-CE57-4193-B790-EAF4C936DB35}"/>
    <cellStyle name="ColStyle5 25 7" xfId="14849" xr:uid="{38ECF314-9EB8-4344-982A-56BED52CAA35}"/>
    <cellStyle name="ColStyle5 25 7 2" xfId="47529" xr:uid="{6DF85CFA-F3AC-40B0-9016-6AC3271EE453}"/>
    <cellStyle name="ColStyle5 25 7 3" xfId="30909" xr:uid="{BB0ED53E-C0B8-4690-9A25-F658BD1FEBCE}"/>
    <cellStyle name="ColStyle5 25 8" xfId="33565" xr:uid="{8EA2ACF8-A223-4CDE-87B9-B5EC5DDCAF64}"/>
    <cellStyle name="ColStyle5 25 9" xfId="16772" xr:uid="{1F3F7BB1-AAB2-464C-BAD0-2A3EABF226AC}"/>
    <cellStyle name="ColStyle5 26" xfId="705" xr:uid="{4C6E12C6-EEED-435B-8595-82A0241FF1A2}"/>
    <cellStyle name="ColStyle5 26 2" xfId="1614" xr:uid="{9E875CC5-1EEF-4467-BBEF-B14C38C771B4}"/>
    <cellStyle name="ColStyle5 26 2 2" xfId="3486" xr:uid="{7E9A334F-B0A9-473D-AD90-E7E40BC5F6F2}"/>
    <cellStyle name="ColStyle5 26 2 2 2" xfId="10326" xr:uid="{2A86DAB5-5BAA-41AF-9065-E62DE1660626}"/>
    <cellStyle name="ColStyle5 26 2 2 2 2" xfId="43076" xr:uid="{D529BE54-FA6E-4C0A-A2E0-582A230C6869}"/>
    <cellStyle name="ColStyle5 26 2 2 2 3" xfId="26396" xr:uid="{68D9DDE8-2071-474C-A81E-7D68523205D2}"/>
    <cellStyle name="ColStyle5 26 2 2 3" xfId="36519" xr:uid="{DAAE5EFA-1DFC-48B1-B44A-922F459BAD99}"/>
    <cellStyle name="ColStyle5 26 2 2 4" xfId="19682" xr:uid="{2E568D80-A27C-427F-A549-0071E3288AC2}"/>
    <cellStyle name="ColStyle5 26 2 3" xfId="8454" xr:uid="{3FF0506B-F0F4-4D2D-A7FE-CB8E13B57995}"/>
    <cellStyle name="ColStyle5 26 2 3 2" xfId="41204" xr:uid="{CB51EB92-C453-4BDD-AFCA-DC8E6AD95AB4}"/>
    <cellStyle name="ColStyle5 26 2 3 3" xfId="24524" xr:uid="{DF0FE743-3AFB-46BA-BAEF-A93FDF3BF918}"/>
    <cellStyle name="ColStyle5 26 2 4" xfId="15784" xr:uid="{7CCA0C12-B89E-4E88-A278-3C97426258E4}"/>
    <cellStyle name="ColStyle5 26 2 4 2" xfId="34726" xr:uid="{6B5EA30B-A08A-40C6-A154-030C2D4BA688}"/>
    <cellStyle name="ColStyle5 26 2 5" xfId="17707" xr:uid="{CEFE8CD3-54A5-4901-ABC5-FB2FC5728BC3}"/>
    <cellStyle name="ColStyle5 26 3" xfId="2577" xr:uid="{06C33220-C333-4EC6-8F00-1FE454D6FEA9}"/>
    <cellStyle name="ColStyle5 26 3 2" xfId="9417" xr:uid="{EC66A2FE-1767-4710-8581-4611E6156D47}"/>
    <cellStyle name="ColStyle5 26 3 2 2" xfId="42167" xr:uid="{D4ECD65D-5A66-40DE-B362-24B72E15A1B8}"/>
    <cellStyle name="ColStyle5 26 3 2 3" xfId="25487" xr:uid="{9475B2E5-064F-4D8C-872E-82CDB4077D60}"/>
    <cellStyle name="ColStyle5 26 3 3" xfId="35610" xr:uid="{3CEC930B-50FF-4CC6-B97C-7767F59D87D6}"/>
    <cellStyle name="ColStyle5 26 3 4" xfId="18774" xr:uid="{3260495B-4EEF-414C-A1DD-C5A4A1CF6A7C}"/>
    <cellStyle name="ColStyle5 26 4" xfId="5569" xr:uid="{DFF0B3A0-B2E0-4D83-BCE7-FAB9B99BBA81}"/>
    <cellStyle name="ColStyle5 26 4 2" xfId="12304" xr:uid="{74943B1A-0F7C-439B-9FA1-EE20063104C1}"/>
    <cellStyle name="ColStyle5 26 4 2 2" xfId="45053" xr:uid="{935C273D-D1DF-40B4-8D2F-4792FC0CB221}"/>
    <cellStyle name="ColStyle5 26 4 2 3" xfId="28374" xr:uid="{981AC207-0731-48E3-8FFE-FDEB77AD817F}"/>
    <cellStyle name="ColStyle5 26 4 3" xfId="38387" xr:uid="{E5ADB4B9-1913-40BE-AB89-06AF45E83712}"/>
    <cellStyle name="ColStyle5 26 4 4" xfId="21641" xr:uid="{686A056A-A47E-477B-ADFA-D48544E8A88B}"/>
    <cellStyle name="ColStyle5 26 5" xfId="14215" xr:uid="{136080E0-6228-468D-B620-9BAC450F8D10}"/>
    <cellStyle name="ColStyle5 26 5 2" xfId="46908" xr:uid="{0D3A5B65-7DE4-4D75-B2F5-E62FAE74AB0B}"/>
    <cellStyle name="ColStyle5 26 5 3" xfId="30285" xr:uid="{63F11A0A-B36B-43CB-BFF5-E10AB886F325}"/>
    <cellStyle name="ColStyle5 26 6" xfId="7545" xr:uid="{F94A6D02-D282-4180-AD8C-51C2AA972F7B}"/>
    <cellStyle name="ColStyle5 26 6 2" xfId="40295" xr:uid="{295B2935-1757-42E3-AF7C-2C2EF4066378}"/>
    <cellStyle name="ColStyle5 26 6 3" xfId="23615" xr:uid="{CC326E82-1524-48B5-B018-A1F9ECA2550A}"/>
    <cellStyle name="ColStyle5 26 7" xfId="14875" xr:uid="{DD9ABE9D-5E3D-4C96-8B66-8FAF1D640B76}"/>
    <cellStyle name="ColStyle5 26 7 2" xfId="47555" xr:uid="{74E80B90-B6C7-47C0-84A2-DF0A477F644B}"/>
    <cellStyle name="ColStyle5 26 7 3" xfId="30935" xr:uid="{31A81FE5-7DE9-49DA-A676-85B788F6567D}"/>
    <cellStyle name="ColStyle5 26 8" xfId="33543" xr:uid="{F1148C69-2EF4-4291-947A-F92CE10DDA7F}"/>
    <cellStyle name="ColStyle5 26 9" xfId="16798" xr:uid="{5238D663-E98C-43C4-86FD-BAEC1D0E9644}"/>
    <cellStyle name="ColStyle5 27" xfId="731" xr:uid="{1D59E8CD-FB5C-463A-9AAB-4A06555535E6}"/>
    <cellStyle name="ColStyle5 27 2" xfId="1640" xr:uid="{221D0D04-150A-49BC-BA53-D039DD6CDBE0}"/>
    <cellStyle name="ColStyle5 27 2 2" xfId="3512" xr:uid="{D957AB85-2951-49B2-B1B5-E868009C9AEA}"/>
    <cellStyle name="ColStyle5 27 2 2 2" xfId="10352" xr:uid="{5A635E13-5E78-45F1-A388-82BB68B3CAC3}"/>
    <cellStyle name="ColStyle5 27 2 2 2 2" xfId="43102" xr:uid="{6402EADC-D722-4CD8-87D7-026BAFF6BF8F}"/>
    <cellStyle name="ColStyle5 27 2 2 2 3" xfId="26422" xr:uid="{D69DAB1F-EC98-44EC-9BC4-5BCE225F5134}"/>
    <cellStyle name="ColStyle5 27 2 2 3" xfId="36545" xr:uid="{B2AD7A64-92B8-4AD2-9B8F-6EE9C5582F48}"/>
    <cellStyle name="ColStyle5 27 2 2 4" xfId="19708" xr:uid="{887B3C37-D35B-46A5-AE85-1DC86E8E42FA}"/>
    <cellStyle name="ColStyle5 27 2 3" xfId="8480" xr:uid="{DE40E64D-9A64-490C-BF43-54D1155A46EA}"/>
    <cellStyle name="ColStyle5 27 2 3 2" xfId="41230" xr:uid="{0055B16C-CFB0-4E8B-9624-84869DB93BFA}"/>
    <cellStyle name="ColStyle5 27 2 3 3" xfId="24550" xr:uid="{746B9850-9D33-4195-9A94-00B143CE8E41}"/>
    <cellStyle name="ColStyle5 27 2 4" xfId="15810" xr:uid="{B5C251D6-69B5-4836-80AF-FD08404A19FE}"/>
    <cellStyle name="ColStyle5 27 2 4 2" xfId="34752" xr:uid="{642F6112-CEE4-48F0-B4EC-8A1BA65A8084}"/>
    <cellStyle name="ColStyle5 27 2 5" xfId="17733" xr:uid="{66908B67-DB8C-463C-AEAC-4DABCA82FE5C}"/>
    <cellStyle name="ColStyle5 27 3" xfId="2603" xr:uid="{B9362CF3-C090-4A43-B875-C452D43CCDB1}"/>
    <cellStyle name="ColStyle5 27 3 2" xfId="9443" xr:uid="{FA19ADF1-C622-4CAD-88D2-7D25921B6E23}"/>
    <cellStyle name="ColStyle5 27 3 2 2" xfId="42193" xr:uid="{DBA85262-B15A-40FF-BA44-01B92F48CD3E}"/>
    <cellStyle name="ColStyle5 27 3 2 3" xfId="25513" xr:uid="{FB5BF2AF-6D86-4E7B-B87A-AC34833E6557}"/>
    <cellStyle name="ColStyle5 27 3 3" xfId="35636" xr:uid="{16F12432-6839-4E6F-B6C3-864DE8DE0001}"/>
    <cellStyle name="ColStyle5 27 3 4" xfId="18800" xr:uid="{DEFAEF74-E042-4C29-9031-A9AF9FAFE040}"/>
    <cellStyle name="ColStyle5 27 4" xfId="5709" xr:uid="{B9914C02-9B09-41C4-9CD2-5B04449336B4}"/>
    <cellStyle name="ColStyle5 27 4 2" xfId="12444" xr:uid="{5EF77BB7-67FB-4CA6-A202-54DE89A84568}"/>
    <cellStyle name="ColStyle5 27 4 2 2" xfId="45193" xr:uid="{0AE95173-BCB7-4A4B-977D-A162BDF78D41}"/>
    <cellStyle name="ColStyle5 27 4 2 3" xfId="28514" xr:uid="{FB016B7B-4C30-41FE-A843-597AE51B4942}"/>
    <cellStyle name="ColStyle5 27 4 3" xfId="38527" xr:uid="{1A5507F2-A7F1-4B69-AC67-FF3073AD3982}"/>
    <cellStyle name="ColStyle5 27 4 4" xfId="21781" xr:uid="{AFAFEF8B-38DF-4ABD-8DEC-27D2426B401D}"/>
    <cellStyle name="ColStyle5 27 5" xfId="14224" xr:uid="{9D79614F-A763-4E79-A899-8E0AB38B786D}"/>
    <cellStyle name="ColStyle5 27 6" xfId="7571" xr:uid="{2A39314F-180A-4153-A283-02EC8162C757}"/>
    <cellStyle name="ColStyle5 27 6 2" xfId="40321" xr:uid="{E1A4D47D-3517-4130-A63A-6045CF99E57B}"/>
    <cellStyle name="ColStyle5 27 6 3" xfId="23641" xr:uid="{1A94658C-3626-4556-B75B-76C6CE2AD198}"/>
    <cellStyle name="ColStyle5 27 7" xfId="14901" xr:uid="{2F6755EA-9012-4FCF-8C94-1B2DFFCDF259}"/>
    <cellStyle name="ColStyle5 27 7 2" xfId="33488" xr:uid="{7E956217-CE4B-4452-A3FC-55EACB26A019}"/>
    <cellStyle name="ColStyle5 27 8" xfId="16824" xr:uid="{35C02519-5E03-4056-8C05-FA07C64A5D6F}"/>
    <cellStyle name="ColStyle5 28" xfId="757" xr:uid="{677717B6-DC7B-42D6-ADB0-C892A3882EA8}"/>
    <cellStyle name="ColStyle5 28 2" xfId="1666" xr:uid="{C77F0EE7-945F-4DE7-8027-517E3FA718F3}"/>
    <cellStyle name="ColStyle5 28 2 2" xfId="3538" xr:uid="{2999EA02-D539-4CD1-BAC4-2D2149B22F7A}"/>
    <cellStyle name="ColStyle5 28 2 2 2" xfId="10378" xr:uid="{9A8F4DBA-D4EB-40DD-A56F-65B9B3E4AB5E}"/>
    <cellStyle name="ColStyle5 28 2 2 2 2" xfId="43128" xr:uid="{0193E44A-5F78-4A41-950D-0FF135357E83}"/>
    <cellStyle name="ColStyle5 28 2 2 2 3" xfId="26448" xr:uid="{46805B56-EB31-40C9-B3CE-0C7CBB328CE9}"/>
    <cellStyle name="ColStyle5 28 2 2 3" xfId="36571" xr:uid="{8BA8B6A3-701E-4EC7-80EA-D3C594B68C09}"/>
    <cellStyle name="ColStyle5 28 2 2 4" xfId="19734" xr:uid="{3BFEEDB6-EED1-43BE-AFD2-549F7D793DBC}"/>
    <cellStyle name="ColStyle5 28 2 3" xfId="8506" xr:uid="{EA2C91FA-8218-4E7B-BFEB-989477914D17}"/>
    <cellStyle name="ColStyle5 28 2 3 2" xfId="41256" xr:uid="{CBED103B-7D71-4975-8082-10E01EBA10A4}"/>
    <cellStyle name="ColStyle5 28 2 3 3" xfId="24576" xr:uid="{1EAEE363-FEAE-4904-987C-6A215FB982EE}"/>
    <cellStyle name="ColStyle5 28 2 4" xfId="15836" xr:uid="{D0287559-288A-4B4F-AE6B-60AFA0DF2C6D}"/>
    <cellStyle name="ColStyle5 28 2 4 2" xfId="34778" xr:uid="{1CB3C3B6-25AE-4ABF-9506-4FE0741C062D}"/>
    <cellStyle name="ColStyle5 28 2 5" xfId="17759" xr:uid="{A232EAA3-3058-4C63-BC16-70DD9975D773}"/>
    <cellStyle name="ColStyle5 28 3" xfId="2629" xr:uid="{92BCD25F-FBE4-44FC-932A-44C6F0D538DA}"/>
    <cellStyle name="ColStyle5 28 3 2" xfId="9469" xr:uid="{390ECA40-353A-43C7-8F8C-F6FD82512CAF}"/>
    <cellStyle name="ColStyle5 28 3 2 2" xfId="42219" xr:uid="{CC76D85D-A797-4FE5-8E63-359A30F421AF}"/>
    <cellStyle name="ColStyle5 28 3 2 3" xfId="25539" xr:uid="{FF368BF3-B689-44EE-8F33-B236E5F1792A}"/>
    <cellStyle name="ColStyle5 28 3 3" xfId="35662" xr:uid="{CBB2318A-D19E-4AEE-80D4-389937D97BC9}"/>
    <cellStyle name="ColStyle5 28 3 4" xfId="18826" xr:uid="{6A0D1EB1-0592-4D11-9529-0F23F71F5ED3}"/>
    <cellStyle name="ColStyle5 28 4" xfId="5859" xr:uid="{E8350F42-729F-4375-AA32-3DAA583ABF63}"/>
    <cellStyle name="ColStyle5 28 4 2" xfId="12594" xr:uid="{B149AAE7-58FD-4FD1-B4F3-3DD81FDE60C2}"/>
    <cellStyle name="ColStyle5 28 4 2 2" xfId="45343" xr:uid="{4DB01F23-4C57-4393-B8D7-78C82CDDC822}"/>
    <cellStyle name="ColStyle5 28 4 2 3" xfId="28664" xr:uid="{26B0B1F6-C5F2-49F8-B257-3121278345D5}"/>
    <cellStyle name="ColStyle5 28 4 3" xfId="38672" xr:uid="{DC2935E1-EB9A-4C71-AC41-F128E08F9B71}"/>
    <cellStyle name="ColStyle5 28 4 4" xfId="21931" xr:uid="{7FF25DE9-2EA5-4761-B34E-4DCDEDD1F5F4}"/>
    <cellStyle name="ColStyle5 28 5" xfId="7597" xr:uid="{30EB8AB0-73C4-44C6-BB38-EABDCDDB999A}"/>
    <cellStyle name="ColStyle5 28 5 2" xfId="40347" xr:uid="{8C624B02-2A31-4900-80AD-0AEED9F8A589}"/>
    <cellStyle name="ColStyle5 28 5 3" xfId="23667" xr:uid="{551248A1-0860-4F7F-8F87-051ED04A67BF}"/>
    <cellStyle name="ColStyle5 28 6" xfId="14927" xr:uid="{9141A396-1FBF-4E0C-98B9-EB8696CADFC6}"/>
    <cellStyle name="ColStyle5 28 6 2" xfId="33552" xr:uid="{5C134F2A-A434-4D30-97A2-DA088B2A2C3D}"/>
    <cellStyle name="ColStyle5 28 7" xfId="16850" xr:uid="{F4049CF5-83ED-48D6-A99B-1187950A421B}"/>
    <cellStyle name="ColStyle5 29" xfId="783" xr:uid="{88EA42E6-55F2-49AF-AF21-ED2EEE7F8BEB}"/>
    <cellStyle name="ColStyle5 29 2" xfId="1692" xr:uid="{2FDF650C-8465-414D-AF81-5BE450B20D6C}"/>
    <cellStyle name="ColStyle5 29 2 2" xfId="3564" xr:uid="{62981391-B422-494B-817A-E3224711B991}"/>
    <cellStyle name="ColStyle5 29 2 2 2" xfId="10404" xr:uid="{1549BABB-49FD-46E0-9AF5-54C635E32B1D}"/>
    <cellStyle name="ColStyle5 29 2 2 2 2" xfId="43154" xr:uid="{E26C37A1-3C17-40F7-A5C4-3A42ED947AD4}"/>
    <cellStyle name="ColStyle5 29 2 2 2 3" xfId="26474" xr:uid="{3A9ADCF1-4919-44C8-B30F-6CFAC3D4AFCF}"/>
    <cellStyle name="ColStyle5 29 2 2 3" xfId="36597" xr:uid="{2CFD570D-EA8A-486A-ABAA-5E85CE2D0907}"/>
    <cellStyle name="ColStyle5 29 2 2 4" xfId="19760" xr:uid="{3D80B003-E91F-4BCC-8F4E-58ACEE24CA19}"/>
    <cellStyle name="ColStyle5 29 2 3" xfId="8532" xr:uid="{DCC61DF8-38D6-4F27-8CF7-E85F0998261C}"/>
    <cellStyle name="ColStyle5 29 2 3 2" xfId="41282" xr:uid="{D695BD2C-51C7-453C-B90C-76B52D85AA6E}"/>
    <cellStyle name="ColStyle5 29 2 3 3" xfId="24602" xr:uid="{4A88DB11-A422-4545-958D-A69E2E5ED64A}"/>
    <cellStyle name="ColStyle5 29 2 4" xfId="15862" xr:uid="{1FF09627-43F8-4981-AEB3-168F3D234397}"/>
    <cellStyle name="ColStyle5 29 2 4 2" xfId="34804" xr:uid="{7D56397C-F1D0-44C2-BFBF-19929190183A}"/>
    <cellStyle name="ColStyle5 29 2 5" xfId="17785" xr:uid="{2DC992CC-169B-4B93-A7AE-1A762015ED4B}"/>
    <cellStyle name="ColStyle5 29 3" xfId="2655" xr:uid="{7AAFC4C4-217C-415F-A2AC-AC5448539F56}"/>
    <cellStyle name="ColStyle5 29 3 2" xfId="9495" xr:uid="{66A0FCDE-425A-4000-891C-609F2AC0DDE1}"/>
    <cellStyle name="ColStyle5 29 3 2 2" xfId="42245" xr:uid="{7A84EB80-29AB-48BC-94DE-5E3C24B39A48}"/>
    <cellStyle name="ColStyle5 29 3 2 3" xfId="25565" xr:uid="{5F9A2427-C356-4BDB-9B7A-88CD92968489}"/>
    <cellStyle name="ColStyle5 29 3 3" xfId="35688" xr:uid="{EDBC048F-9E8D-490E-A9C5-82982CCF809C}"/>
    <cellStyle name="ColStyle5 29 3 4" xfId="18852" xr:uid="{FE917047-0AEB-4B5B-B3A3-90E0600C1217}"/>
    <cellStyle name="ColStyle5 29 4" xfId="5985" xr:uid="{A1233ABC-27BF-4BE6-92A7-0260CE79873E}"/>
    <cellStyle name="ColStyle5 29 4 2" xfId="12720" xr:uid="{3F5F6780-F458-4BFF-A6DC-E79A2580C74F}"/>
    <cellStyle name="ColStyle5 29 4 2 2" xfId="45469" xr:uid="{BE7A2D52-4C30-4296-BEA6-AB5965004F96}"/>
    <cellStyle name="ColStyle5 29 4 2 3" xfId="28790" xr:uid="{81EC6C09-9BA7-4E71-8486-4BBABDAED0FE}"/>
    <cellStyle name="ColStyle5 29 4 3" xfId="38794" xr:uid="{61F32BA3-A88B-4125-BFB9-1F091623910A}"/>
    <cellStyle name="ColStyle5 29 4 4" xfId="22057" xr:uid="{FFFA9790-9F8C-4CE0-8BFF-A05A6AFFEE0D}"/>
    <cellStyle name="ColStyle5 29 5" xfId="7623" xr:uid="{6FC49CC7-0054-44A8-B9C6-1105DB1FE7DD}"/>
    <cellStyle name="ColStyle5 29 5 2" xfId="40373" xr:uid="{D50CC996-89DF-4FCB-90AD-EA743D6BB3EE}"/>
    <cellStyle name="ColStyle5 29 5 3" xfId="23693" xr:uid="{E0A41AF2-6D41-4794-8841-30DC39E2BE0E}"/>
    <cellStyle name="ColStyle5 29 6" xfId="14953" xr:uid="{01DF72D1-ADFF-42E2-9A40-D36F48A48AA0}"/>
    <cellStyle name="ColStyle5 29 6 2" xfId="33973" xr:uid="{480443EA-7FAF-4C37-8FF4-D1F3F2E6001F}"/>
    <cellStyle name="ColStyle5 29 7" xfId="16876" xr:uid="{761390A2-3AA1-4DAD-A4EF-BB10D9D38F6F}"/>
    <cellStyle name="ColStyle5 3" xfId="55" xr:uid="{44D8A1BA-FA40-4B2C-948B-ECE98A8FEB5D}"/>
    <cellStyle name="ColStyle5 3 10" xfId="4828" xr:uid="{E58F51C1-6982-4A91-A600-819E0ACB02DF}"/>
    <cellStyle name="ColStyle5 3 10 2" xfId="11563" xr:uid="{1E6F3A9C-85E7-4BC0-B6C4-6345C12BC3B9}"/>
    <cellStyle name="ColStyle5 3 10 2 2" xfId="44312" xr:uid="{ED4C9912-AAE9-451F-8B51-D1B71CDC9AB0}"/>
    <cellStyle name="ColStyle5 3 10 2 3" xfId="27633" xr:uid="{FBD81607-94F3-43B1-9E41-947883425A97}"/>
    <cellStyle name="ColStyle5 3 10 3" xfId="37659" xr:uid="{F06B1C9F-E0FD-4A0A-8914-34B334A3B9A1}"/>
    <cellStyle name="ColStyle5 3 10 4" xfId="20902" xr:uid="{305B3EC7-395E-4DEE-AABA-98263A627BE0}"/>
    <cellStyle name="ColStyle5 3 11" xfId="4893" xr:uid="{FC555F19-6927-4938-818C-8CF38E19E175}"/>
    <cellStyle name="ColStyle5 3 11 2" xfId="11628" xr:uid="{C252ECB2-6F3B-4317-BD57-6EFEFD983600}"/>
    <cellStyle name="ColStyle5 3 11 2 2" xfId="44377" xr:uid="{1BCEAE74-EA73-4A4E-BFD0-6EB65A77462F}"/>
    <cellStyle name="ColStyle5 3 11 2 3" xfId="27698" xr:uid="{B5F3D92A-92E4-47D8-A628-0047BEECEB8B}"/>
    <cellStyle name="ColStyle5 3 11 3" xfId="37719" xr:uid="{DC764A60-1621-40E4-9F5D-2AB488FA4C66}"/>
    <cellStyle name="ColStyle5 3 11 4" xfId="20965" xr:uid="{99BFA5D9-4E61-4A6A-BC3E-4C2700FB4635}"/>
    <cellStyle name="ColStyle5 3 12" xfId="4836" xr:uid="{063A14A4-3A7E-4B71-B684-C3F6FD703FF9}"/>
    <cellStyle name="ColStyle5 3 12 2" xfId="11571" xr:uid="{ADC29F3B-2653-4822-9B74-72E3A9E63244}"/>
    <cellStyle name="ColStyle5 3 12 2 2" xfId="44320" xr:uid="{023220C0-81A3-48FC-A0AB-B11AB8E258D6}"/>
    <cellStyle name="ColStyle5 3 12 2 3" xfId="27641" xr:uid="{4A33B74F-5BD7-43E1-BC3F-072D6F995E49}"/>
    <cellStyle name="ColStyle5 3 12 3" xfId="37665" xr:uid="{1BAD85B7-0C72-4111-B294-26DEF927A803}"/>
    <cellStyle name="ColStyle5 3 12 4" xfId="20909" xr:uid="{764E1751-5AC3-4FDD-B634-428B96C3DC10}"/>
    <cellStyle name="ColStyle5 3 13" xfId="5171" xr:uid="{8C557BC0-7E35-44D3-90DF-D1A01A2F5AD2}"/>
    <cellStyle name="ColStyle5 3 13 2" xfId="11906" xr:uid="{1E19B29D-13A8-4FE1-A2CB-CDB2AC695C42}"/>
    <cellStyle name="ColStyle5 3 13 2 2" xfId="44655" xr:uid="{0FC551F5-8B1A-4B26-9257-CED08EA22750}"/>
    <cellStyle name="ColStyle5 3 13 2 3" xfId="27976" xr:uid="{4C2A843E-A763-440B-BF38-D86CBBE85D53}"/>
    <cellStyle name="ColStyle5 3 13 3" xfId="37992" xr:uid="{0C4EE091-415E-4EB5-9C26-A904CBE126DF}"/>
    <cellStyle name="ColStyle5 3 13 4" xfId="21243" xr:uid="{531B5D4A-EBF6-478F-BEA0-25EB5D8449CA}"/>
    <cellStyle name="ColStyle5 3 14" xfId="5307" xr:uid="{AD63CF1E-E89C-49B1-8990-D5DF7537C060}"/>
    <cellStyle name="ColStyle5 3 14 2" xfId="12042" xr:uid="{CFEE37A0-8348-4C8B-AC45-5A73D47A14BF}"/>
    <cellStyle name="ColStyle5 3 14 2 2" xfId="44791" xr:uid="{B2EB42A8-4CC2-4727-ABDA-A9FF439DE855}"/>
    <cellStyle name="ColStyle5 3 14 2 3" xfId="28112" xr:uid="{488E7449-6C5A-4935-9637-D5A850E000CD}"/>
    <cellStyle name="ColStyle5 3 14 3" xfId="38126" xr:uid="{F2B07F95-72F0-456D-85EF-2C76CCB359EE}"/>
    <cellStyle name="ColStyle5 3 14 4" xfId="21379" xr:uid="{30549E63-CAED-468F-BF7F-FC412E98CA8B}"/>
    <cellStyle name="ColStyle5 3 15" xfId="5445" xr:uid="{0816CF8A-C918-4CFB-8786-73931C53CFEA}"/>
    <cellStyle name="ColStyle5 3 15 2" xfId="12180" xr:uid="{74EDC29A-BB10-4108-BC29-9957F4FCC6C4}"/>
    <cellStyle name="ColStyle5 3 15 2 2" xfId="44929" xr:uid="{D7322F3E-A25B-41BB-B276-AEC98FB4A91B}"/>
    <cellStyle name="ColStyle5 3 15 2 3" xfId="28250" xr:uid="{F5BC4BCC-56EC-4A7F-A28C-9A3CB884AFC6}"/>
    <cellStyle name="ColStyle5 3 15 3" xfId="38263" xr:uid="{B3419829-8ED1-4A42-A9E0-B3F7DABF1EB9}"/>
    <cellStyle name="ColStyle5 3 15 4" xfId="21517" xr:uid="{9A28965D-35DC-4241-BC66-6301406A807D}"/>
    <cellStyle name="ColStyle5 3 16" xfId="5580" xr:uid="{28EAEA00-99BF-423B-B195-A57436C1387C}"/>
    <cellStyle name="ColStyle5 3 16 2" xfId="12315" xr:uid="{95424FE5-2F68-4611-9799-39775F789AF1}"/>
    <cellStyle name="ColStyle5 3 16 2 2" xfId="45064" xr:uid="{9D4DCDFF-83DB-4E15-B758-68FF1D01040B}"/>
    <cellStyle name="ColStyle5 3 16 2 3" xfId="28385" xr:uid="{EB48E8CF-B0C2-49B5-87D9-220113DC54C3}"/>
    <cellStyle name="ColStyle5 3 16 3" xfId="38398" xr:uid="{CC1902B8-B231-443E-AC0E-A165587632D6}"/>
    <cellStyle name="ColStyle5 3 16 4" xfId="21652" xr:uid="{D3F7A7D6-A674-4402-BA9B-935D4C97B805}"/>
    <cellStyle name="ColStyle5 3 17" xfId="5594" xr:uid="{63E10FCC-1292-4D0F-B137-C399E46777F0}"/>
    <cellStyle name="ColStyle5 3 17 2" xfId="12329" xr:uid="{70D28BEF-36EA-45B6-9578-BB7793E1412F}"/>
    <cellStyle name="ColStyle5 3 17 2 2" xfId="45078" xr:uid="{903989F9-22A4-40CB-A376-FF6921B39052}"/>
    <cellStyle name="ColStyle5 3 17 2 3" xfId="28399" xr:uid="{DA55FE15-0C50-4410-8821-274EEBD1A877}"/>
    <cellStyle name="ColStyle5 3 17 3" xfId="38412" xr:uid="{CDB70EA4-3B54-4308-B108-8048D11C916D}"/>
    <cellStyle name="ColStyle5 3 17 4" xfId="21666" xr:uid="{B6AC7297-08D8-4313-9F02-0C4BE4AD38A4}"/>
    <cellStyle name="ColStyle5 3 18" xfId="5802" xr:uid="{9C6B8FC7-4BFB-4573-B385-754B9E603894}"/>
    <cellStyle name="ColStyle5 3 18 2" xfId="12537" xr:uid="{E155A5ED-39BE-4D54-B44A-D2D040F573F2}"/>
    <cellStyle name="ColStyle5 3 18 2 2" xfId="45286" xr:uid="{205BAF74-A514-41B1-B8D5-F5015E4DAD6E}"/>
    <cellStyle name="ColStyle5 3 18 2 3" xfId="28607" xr:uid="{2DFC3F01-839F-4D35-B0C6-36E66303C05B}"/>
    <cellStyle name="ColStyle5 3 18 3" xfId="38616" xr:uid="{C5AF528B-71D2-45D5-BEE1-89C9C4FB8A5E}"/>
    <cellStyle name="ColStyle5 3 18 4" xfId="21874" xr:uid="{26F36222-EA58-492D-9C81-621C61FEA53F}"/>
    <cellStyle name="ColStyle5 3 19" xfId="5996" xr:uid="{173B7E8B-79E8-479A-9FA8-B50F2116AE66}"/>
    <cellStyle name="ColStyle5 3 19 2" xfId="12731" xr:uid="{0F6A7A7B-C40F-4D2E-AB13-36F4BDBC6A59}"/>
    <cellStyle name="ColStyle5 3 19 2 2" xfId="45480" xr:uid="{F1204ABD-6DB8-49D2-9F6C-172167182DE7}"/>
    <cellStyle name="ColStyle5 3 19 2 3" xfId="28801" xr:uid="{5C0106CC-CCB0-4A75-9C22-4FB224D81DEB}"/>
    <cellStyle name="ColStyle5 3 19 3" xfId="38805" xr:uid="{E7524535-BF2C-408F-B6E7-E543F486C1B0}"/>
    <cellStyle name="ColStyle5 3 19 4" xfId="22068" xr:uid="{01D886B0-A717-49CD-9A07-FE417591875A}"/>
    <cellStyle name="ColStyle5 3 2" xfId="1017" xr:uid="{7559BA24-6CDF-4145-B0FF-88F7FE1654CC}"/>
    <cellStyle name="ColStyle5 3 2 10" xfId="5280" xr:uid="{5BEFFE78-E5C9-48C5-938C-A46BEE763941}"/>
    <cellStyle name="ColStyle5 3 2 10 2" xfId="12015" xr:uid="{4FCB1EC4-12F9-42C0-8070-C5C23D4E85EB}"/>
    <cellStyle name="ColStyle5 3 2 10 2 2" xfId="44764" xr:uid="{C88B7428-9484-4E39-935C-E202B365A9A6}"/>
    <cellStyle name="ColStyle5 3 2 10 2 3" xfId="28085" xr:uid="{74F3D5FA-01EB-4AA1-98EE-352CD6A2E0A8}"/>
    <cellStyle name="ColStyle5 3 2 10 3" xfId="38101" xr:uid="{F2105DE7-628C-48D0-BE63-72C36DC8A760}"/>
    <cellStyle name="ColStyle5 3 2 10 4" xfId="21352" xr:uid="{25CEC7D1-5064-4DEE-8392-1EC852B4B8F3}"/>
    <cellStyle name="ColStyle5 3 2 11" xfId="5416" xr:uid="{4C7147A8-E167-4C13-96CA-AABB9A6F425C}"/>
    <cellStyle name="ColStyle5 3 2 11 2" xfId="12151" xr:uid="{00C6B861-F7FF-415D-B57A-66403AA77A42}"/>
    <cellStyle name="ColStyle5 3 2 11 2 2" xfId="44900" xr:uid="{B4A30FC4-BCA6-4FA9-B56D-88DC23C2A87F}"/>
    <cellStyle name="ColStyle5 3 2 11 2 3" xfId="28221" xr:uid="{3F4CB4C3-9D0C-442F-95A7-268D8FAAB0EA}"/>
    <cellStyle name="ColStyle5 3 2 11 3" xfId="38235" xr:uid="{2A952793-E0B0-46A2-8DA3-CBEB818E453C}"/>
    <cellStyle name="ColStyle5 3 2 11 4" xfId="21488" xr:uid="{3EABFCE9-58C1-44CA-896E-6CA809C31ADD}"/>
    <cellStyle name="ColStyle5 3 2 12" xfId="5554" xr:uid="{3F906956-D466-4E4D-B753-499BDE269CD8}"/>
    <cellStyle name="ColStyle5 3 2 12 2" xfId="12289" xr:uid="{016F3C6A-591C-43D2-8B54-8A70DF047A9F}"/>
    <cellStyle name="ColStyle5 3 2 12 2 2" xfId="45038" xr:uid="{A6CF0870-AA89-4334-A231-E5A1A72D175C}"/>
    <cellStyle name="ColStyle5 3 2 12 2 3" xfId="28359" xr:uid="{8969CD1C-A5C3-43E1-AC6B-5B95331C7865}"/>
    <cellStyle name="ColStyle5 3 2 12 3" xfId="38372" xr:uid="{41AD1183-7610-4AC0-8609-E41A15AC8771}"/>
    <cellStyle name="ColStyle5 3 2 12 4" xfId="21626" xr:uid="{DF8F587A-04AF-4810-AD74-CE3BDD5ACDB0}"/>
    <cellStyle name="ColStyle5 3 2 13" xfId="5690" xr:uid="{71A842F0-8C0B-42B6-80E4-CDCB784DA0C5}"/>
    <cellStyle name="ColStyle5 3 2 13 2" xfId="12425" xr:uid="{DDA4D5A3-1E4B-46BD-8C04-54D33306EE13}"/>
    <cellStyle name="ColStyle5 3 2 13 2 2" xfId="45174" xr:uid="{33D15D3A-C2FF-4145-BA0A-F4EC547E1397}"/>
    <cellStyle name="ColStyle5 3 2 13 2 3" xfId="28495" xr:uid="{82F610FF-8B2E-431B-AB00-20CC571CBBBA}"/>
    <cellStyle name="ColStyle5 3 2 13 3" xfId="38508" xr:uid="{71B08657-4AC2-440E-BC08-E44F46FEBEA3}"/>
    <cellStyle name="ColStyle5 3 2 13 4" xfId="21762" xr:uid="{C3C13BF6-8595-43F4-9364-8025EFE67CF2}"/>
    <cellStyle name="ColStyle5 3 2 14" xfId="5828" xr:uid="{DB18F08B-E0D6-42CC-8796-19F2D15F124B}"/>
    <cellStyle name="ColStyle5 3 2 14 2" xfId="12563" xr:uid="{42236025-6DCC-4C4F-BCD2-D77ECCE6D86A}"/>
    <cellStyle name="ColStyle5 3 2 14 2 2" xfId="45312" xr:uid="{C9F512D0-B419-4DB0-BB5E-13A00A22423F}"/>
    <cellStyle name="ColStyle5 3 2 14 2 3" xfId="28633" xr:uid="{C31FA930-2662-4527-B663-84545358EA61}"/>
    <cellStyle name="ColStyle5 3 2 14 3" xfId="38642" xr:uid="{B6D1B223-8AD0-4991-BABE-B50270441841}"/>
    <cellStyle name="ColStyle5 3 2 14 4" xfId="21900" xr:uid="{30753E1B-812E-40EC-8FCA-080C26ED3B91}"/>
    <cellStyle name="ColStyle5 3 2 15" xfId="5968" xr:uid="{EFD61115-0B47-4AC7-824D-369600B874BC}"/>
    <cellStyle name="ColStyle5 3 2 15 2" xfId="12703" xr:uid="{84AFDCBC-78E3-43E2-B1B0-E3BF87D060D3}"/>
    <cellStyle name="ColStyle5 3 2 15 2 2" xfId="45452" xr:uid="{30857B62-2AC4-426E-AB9A-3AB9661A3C2E}"/>
    <cellStyle name="ColStyle5 3 2 15 2 3" xfId="28773" xr:uid="{3D42FD91-A2C6-4815-B6A7-C585FA0336D0}"/>
    <cellStyle name="ColStyle5 3 2 15 3" xfId="38778" xr:uid="{88F6553C-3AC2-4026-AD14-74285209ED79}"/>
    <cellStyle name="ColStyle5 3 2 15 4" xfId="22040" xr:uid="{A9687F06-793A-449E-B277-5CE9B59F5622}"/>
    <cellStyle name="ColStyle5 3 2 16" xfId="6104" xr:uid="{95FC5A16-818B-4E82-AFD0-EFF4179E422C}"/>
    <cellStyle name="ColStyle5 3 2 16 2" xfId="12839" xr:uid="{BB89EDD5-4867-4962-819D-879AE2B7D509}"/>
    <cellStyle name="ColStyle5 3 2 16 2 2" xfId="45588" xr:uid="{557F1423-3BF6-4117-B545-78C3CF989744}"/>
    <cellStyle name="ColStyle5 3 2 16 2 3" xfId="28909" xr:uid="{1A7C448C-6982-41AA-B25D-CC477F4CBADE}"/>
    <cellStyle name="ColStyle5 3 2 16 3" xfId="38913" xr:uid="{B7641A63-4F8C-454F-B254-5BC63FB523D4}"/>
    <cellStyle name="ColStyle5 3 2 16 4" xfId="22176" xr:uid="{D79D47C7-C466-4905-9D97-1243D4379FE7}"/>
    <cellStyle name="ColStyle5 3 2 17" xfId="6243" xr:uid="{E6340B42-07E3-4856-99E4-EE93396EF0A8}"/>
    <cellStyle name="ColStyle5 3 2 17 2" xfId="12978" xr:uid="{2418948E-11AF-45FC-B494-DC3A42E6A649}"/>
    <cellStyle name="ColStyle5 3 2 17 2 2" xfId="45727" xr:uid="{55C1A3FB-8732-4749-8A74-5C1316B0BDD8}"/>
    <cellStyle name="ColStyle5 3 2 17 2 3" xfId="29048" xr:uid="{70A68E63-1375-4FF9-99DF-B4E07046B7DD}"/>
    <cellStyle name="ColStyle5 3 2 17 3" xfId="39051" xr:uid="{11C13221-47F8-457C-9FB3-43F396293122}"/>
    <cellStyle name="ColStyle5 3 2 17 4" xfId="22315" xr:uid="{D1BFA2D1-67FE-4056-8301-0B90644FA8B0}"/>
    <cellStyle name="ColStyle5 3 2 18" xfId="6382" xr:uid="{81721DFC-62A3-4158-8BC0-269AEB6378D7}"/>
    <cellStyle name="ColStyle5 3 2 18 2" xfId="13117" xr:uid="{5CA12131-346E-4F9F-B683-68AB1745C68D}"/>
    <cellStyle name="ColStyle5 3 2 18 2 2" xfId="45866" xr:uid="{84163EE1-3039-43AC-B52B-67A43DD9FA20}"/>
    <cellStyle name="ColStyle5 3 2 18 2 3" xfId="29187" xr:uid="{29595D12-4F89-47E5-B22E-4AAFF6BC49A5}"/>
    <cellStyle name="ColStyle5 3 2 18 3" xfId="39189" xr:uid="{2EAD395E-261E-41AC-B9EF-5EFFEC5F5F55}"/>
    <cellStyle name="ColStyle5 3 2 18 4" xfId="22454" xr:uid="{2DC16C9D-D9BE-486E-AB25-C0EED05F3F85}"/>
    <cellStyle name="ColStyle5 3 2 19" xfId="6519" xr:uid="{28BA056F-4507-43A0-8585-EFEA9859DA50}"/>
    <cellStyle name="ColStyle5 3 2 19 2" xfId="13254" xr:uid="{72E4917C-DAFF-4252-9236-466379603F07}"/>
    <cellStyle name="ColStyle5 3 2 19 2 2" xfId="46003" xr:uid="{3046493A-AE94-4287-819A-398E27D72226}"/>
    <cellStyle name="ColStyle5 3 2 19 2 3" xfId="29324" xr:uid="{4472D49E-3D5F-4692-8FB7-1CB3253E4E02}"/>
    <cellStyle name="ColStyle5 3 2 19 3" xfId="39326" xr:uid="{0021EB06-6041-4311-9235-D520BDC4B006}"/>
    <cellStyle name="ColStyle5 3 2 19 4" xfId="22591" xr:uid="{8CE15EB0-3142-43DE-9548-4EDE55427A60}"/>
    <cellStyle name="ColStyle5 3 2 2" xfId="2889" xr:uid="{43AEB771-5E56-4686-8FEC-DB7817A5D5F4}"/>
    <cellStyle name="ColStyle5 3 2 2 2" xfId="4177" xr:uid="{41CAC61D-5F04-453E-8925-74D139EC4508}"/>
    <cellStyle name="ColStyle5 3 2 2 2 2" xfId="10912" xr:uid="{A25FC1B4-6AFB-4D92-8752-09DA75D4069E}"/>
    <cellStyle name="ColStyle5 3 2 2 2 2 2" xfId="43661" xr:uid="{DCD67FAB-034C-4F10-BEFD-D533DB02447B}"/>
    <cellStyle name="ColStyle5 3 2 2 2 2 3" xfId="26982" xr:uid="{E4EEAB1B-E382-4B7F-A7BF-7DA8CC9118C5}"/>
    <cellStyle name="ColStyle5 3 2 2 2 3" xfId="37079" xr:uid="{0FE2D0C5-162A-44F3-8440-0B1790F90EEB}"/>
    <cellStyle name="ColStyle5 3 2 2 2 4" xfId="20255" xr:uid="{FB22DFC1-9D83-4A89-8D4D-F5D0C35198C5}"/>
    <cellStyle name="ColStyle5 3 2 2 3" xfId="9729" xr:uid="{879B1DF2-70E4-408E-9F54-55D98FA678C1}"/>
    <cellStyle name="ColStyle5 3 2 2 3 2" xfId="42479" xr:uid="{A3BBDACF-D658-4B9E-A963-38E806EBB67A}"/>
    <cellStyle name="ColStyle5 3 2 2 3 3" xfId="25799" xr:uid="{C3E637B0-622A-41D5-B1FD-CF2151AD6984}"/>
    <cellStyle name="ColStyle5 3 2 2 4" xfId="35922" xr:uid="{75937577-7BFB-4FA5-9987-E0C741DDFC9E}"/>
    <cellStyle name="ColStyle5 3 2 2 5" xfId="19085" xr:uid="{08603170-AD1F-49BC-9A66-72F40DB32133}"/>
    <cellStyle name="ColStyle5 3 2 20" xfId="6652" xr:uid="{EC993BF9-B973-4B75-95C8-E32E4EBDF85F}"/>
    <cellStyle name="ColStyle5 3 2 20 2" xfId="13387" xr:uid="{E91D775E-D959-42E7-B817-EFA5671A98D2}"/>
    <cellStyle name="ColStyle5 3 2 20 2 2" xfId="46136" xr:uid="{D2DDEE22-A4EB-4C4F-970E-4013B1D25A1C}"/>
    <cellStyle name="ColStyle5 3 2 20 2 3" xfId="29457" xr:uid="{6C888EC4-2774-466C-8B0B-3C5F06C7C6E0}"/>
    <cellStyle name="ColStyle5 3 2 20 3" xfId="39459" xr:uid="{5B5A1198-A3C0-47D1-AF87-DF6F1FDD6661}"/>
    <cellStyle name="ColStyle5 3 2 20 4" xfId="22724" xr:uid="{68A41BDB-DF52-429A-8E66-EA995EFD27ED}"/>
    <cellStyle name="ColStyle5 3 2 21" xfId="6780" xr:uid="{4CA9A2D9-8E7D-44CB-8198-D5734EDDFC83}"/>
    <cellStyle name="ColStyle5 3 2 21 2" xfId="13515" xr:uid="{DC1167D6-3BFF-4F19-8183-B960894DBE4A}"/>
    <cellStyle name="ColStyle5 3 2 21 2 2" xfId="46264" xr:uid="{90E30CF2-CEAC-4ACC-9C31-6E4F99B8D293}"/>
    <cellStyle name="ColStyle5 3 2 21 2 3" xfId="29585" xr:uid="{60B8B0CC-0F88-4D48-A400-0F1AFF41973B}"/>
    <cellStyle name="ColStyle5 3 2 21 3" xfId="39586" xr:uid="{815DBDE8-F8CF-42D9-ABF4-C71B25D2AFFD}"/>
    <cellStyle name="ColStyle5 3 2 21 4" xfId="22852" xr:uid="{416EE197-2D55-4CE8-848C-2161EAC01FB8}"/>
    <cellStyle name="ColStyle5 3 2 22" xfId="3896" xr:uid="{AF1C73FF-96FB-4589-986E-403B86CE882C}"/>
    <cellStyle name="ColStyle5 3 2 22 2" xfId="10729" xr:uid="{95736CF1-ADB0-4A74-B252-3B7026D65269}"/>
    <cellStyle name="ColStyle5 3 2 22 2 2" xfId="43478" xr:uid="{D7FF38C4-B915-4D82-B869-66CFDAECB984}"/>
    <cellStyle name="ColStyle5 3 2 22 2 3" xfId="26799" xr:uid="{D85C81F1-3BD4-4780-89FA-437C4C0A34EE}"/>
    <cellStyle name="ColStyle5 3 2 22 3" xfId="36915" xr:uid="{E43815A4-F3AC-4BB6-8FFA-466F27BAC04C}"/>
    <cellStyle name="ColStyle5 3 2 22 4" xfId="20078" xr:uid="{B30152FE-E10C-451A-B983-64CE7A0245F2}"/>
    <cellStyle name="ColStyle5 3 2 23" xfId="7857" xr:uid="{F4BC569E-F65F-4286-BF6F-0E8FAC4C3430}"/>
    <cellStyle name="ColStyle5 3 2 23 2" xfId="40607" xr:uid="{410074AF-F677-4FF1-80F3-FDC458A7A532}"/>
    <cellStyle name="ColStyle5 3 2 23 3" xfId="23927" xr:uid="{2BA35E96-DCDE-4C09-A57E-3021CF8032CD}"/>
    <cellStyle name="ColStyle5 3 2 24" xfId="15187" xr:uid="{DAAB342F-C659-4324-801E-011A078F3D42}"/>
    <cellStyle name="ColStyle5 3 2 24 2" xfId="47732" xr:uid="{64AA1D60-516D-447C-977D-E5A46F4E1821}"/>
    <cellStyle name="ColStyle5 3 2 24 3" xfId="31161" xr:uid="{FAFFEA21-8969-40A6-8E72-A3CFA2DB2FE3}"/>
    <cellStyle name="ColStyle5 3 2 25" xfId="32138" xr:uid="{50101462-80AB-4634-B551-2419C7C6258A}"/>
    <cellStyle name="ColStyle5 3 2 25 2" xfId="48596" xr:uid="{5DF260B2-2A59-42C3-A4AE-79EC2E457F18}"/>
    <cellStyle name="ColStyle5 3 2 26" xfId="32891" xr:uid="{7695FB0A-BD30-419F-965B-734B2F6D67AB}"/>
    <cellStyle name="ColStyle5 3 2 27" xfId="49309" xr:uid="{693EAFAA-9F63-40BB-8BC8-1BB7AD6FDC06}"/>
    <cellStyle name="ColStyle5 3 2 28" xfId="50018" xr:uid="{0AAD9FB7-C58A-422E-8EA5-9C975B5730D1}"/>
    <cellStyle name="ColStyle5 3 2 29" xfId="17110" xr:uid="{EAAFDE6C-6AE6-416F-B5A9-B1E3BE70E26E}"/>
    <cellStyle name="ColStyle5 3 2 3" xfId="4315" xr:uid="{248ED20F-37BA-402B-B127-0A0E0BFF6C5C}"/>
    <cellStyle name="ColStyle5 3 2 3 2" xfId="11050" xr:uid="{8D18E492-4A84-405E-99A9-8B0902331D4A}"/>
    <cellStyle name="ColStyle5 3 2 3 2 2" xfId="43799" xr:uid="{5EB5F369-BF9F-41D6-9E02-98E96C3A6655}"/>
    <cellStyle name="ColStyle5 3 2 3 2 3" xfId="27120" xr:uid="{1ACA20EF-FDC0-4D09-97E0-D7CAF646E8A6}"/>
    <cellStyle name="ColStyle5 3 2 3 3" xfId="37208" xr:uid="{AECCADCF-6C86-44DA-AD17-34A60F9A2484}"/>
    <cellStyle name="ColStyle5 3 2 3 4" xfId="20392" xr:uid="{9546E985-7AE2-4BF2-8CB5-18EF861E13F1}"/>
    <cellStyle name="ColStyle5 3 2 4" xfId="4452" xr:uid="{B9C23DB3-7482-4538-8D06-F7AB4CC9A258}"/>
    <cellStyle name="ColStyle5 3 2 4 2" xfId="11187" xr:uid="{90B3EC38-3270-4D6A-BAD9-8C21229AB720}"/>
    <cellStyle name="ColStyle5 3 2 4 2 2" xfId="43936" xr:uid="{1CB73BD9-17A8-4E79-9A2C-925106DA1F26}"/>
    <cellStyle name="ColStyle5 3 2 4 2 3" xfId="27257" xr:uid="{7FFA5FF2-9FE7-4EF0-8331-C9860302F016}"/>
    <cellStyle name="ColStyle5 3 2 4 3" xfId="37339" xr:uid="{3952F6BF-C3F4-4D21-89F7-9F522998F5F9}"/>
    <cellStyle name="ColStyle5 3 2 4 4" xfId="20528" xr:uid="{57EDA8B0-D549-4AD9-BC41-9ED2D3A70262}"/>
    <cellStyle name="ColStyle5 3 2 5" xfId="4588" xr:uid="{DAE9B191-795A-419A-8711-76A3D6B11AB9}"/>
    <cellStyle name="ColStyle5 3 2 5 2" xfId="11323" xr:uid="{F4E2EFE8-955C-4C7E-BF62-D2908BD6F860}"/>
    <cellStyle name="ColStyle5 3 2 5 2 2" xfId="44072" xr:uid="{5158A836-BB69-4541-91FC-33F6AAA432DF}"/>
    <cellStyle name="ColStyle5 3 2 5 2 3" xfId="27393" xr:uid="{D78B1B4B-15D0-423B-AD40-AA4E9AB0884C}"/>
    <cellStyle name="ColStyle5 3 2 5 3" xfId="37455" xr:uid="{FF35A895-FB40-4217-9960-874901326D91}"/>
    <cellStyle name="ColStyle5 3 2 5 4" xfId="20663" xr:uid="{EE3D16F6-A983-4D1B-BE46-679D0F422CCE}"/>
    <cellStyle name="ColStyle5 3 2 6" xfId="4725" xr:uid="{567B063D-F217-487E-A4E2-D76DA26B59BC}"/>
    <cellStyle name="ColStyle5 3 2 6 2" xfId="11460" xr:uid="{8CBE9614-33AF-4B34-AD17-A6D3D3FB0868}"/>
    <cellStyle name="ColStyle5 3 2 6 2 2" xfId="44209" xr:uid="{B63BBEFB-9A50-4542-920F-3002EB6D5D4A}"/>
    <cellStyle name="ColStyle5 3 2 6 2 3" xfId="27530" xr:uid="{88D673CF-3BEB-4B5D-AE4A-A62F4DD70043}"/>
    <cellStyle name="ColStyle5 3 2 6 3" xfId="37572" xr:uid="{4EC5B261-47ED-46B6-A6D2-C38D88A2D13F}"/>
    <cellStyle name="ColStyle5 3 2 6 4" xfId="20800" xr:uid="{48B2D4D0-6872-47D3-8601-6E0B16B63E58}"/>
    <cellStyle name="ColStyle5 3 2 7" xfId="4864" xr:uid="{C803C185-2832-4D02-9757-2E38EF4CCE00}"/>
    <cellStyle name="ColStyle5 3 2 7 2" xfId="11599" xr:uid="{1824AA73-A6B0-43E6-BB80-713FF6FA70BB}"/>
    <cellStyle name="ColStyle5 3 2 7 2 2" xfId="44348" xr:uid="{12A756A8-9BA6-4207-B006-C627DBBE82CB}"/>
    <cellStyle name="ColStyle5 3 2 7 2 3" xfId="27669" xr:uid="{D9509715-5108-4135-8E2D-43099A6CD099}"/>
    <cellStyle name="ColStyle5 3 2 7 3" xfId="37691" xr:uid="{EF5922BB-25D8-4284-8643-3BBCBB87C313}"/>
    <cellStyle name="ColStyle5 3 2 7 4" xfId="20936" xr:uid="{A2F1A27D-75FF-40AF-89C1-FED96D052B31}"/>
    <cellStyle name="ColStyle5 3 2 8" xfId="5001" xr:uid="{319991AB-2EFC-4EE9-93B6-701F7C7D625F}"/>
    <cellStyle name="ColStyle5 3 2 8 2" xfId="11736" xr:uid="{9DA4EBE0-1DE4-4BDE-9E24-BB8540C76F0A}"/>
    <cellStyle name="ColStyle5 3 2 8 2 2" xfId="44485" xr:uid="{F644A692-C0C3-4B8B-A109-D083EC973511}"/>
    <cellStyle name="ColStyle5 3 2 8 2 3" xfId="27806" xr:uid="{9582E414-6F8F-47C4-A40A-977404404A20}"/>
    <cellStyle name="ColStyle5 3 2 8 3" xfId="37827" xr:uid="{BDDDC917-FC0A-45CC-846B-43DBB753B862}"/>
    <cellStyle name="ColStyle5 3 2 8 4" xfId="21073" xr:uid="{03264B0F-0D9D-4077-A8C4-464C8930702F}"/>
    <cellStyle name="ColStyle5 3 2 9" xfId="5142" xr:uid="{8CB461CB-8FD1-46C2-862A-3BCBF65C77BF}"/>
    <cellStyle name="ColStyle5 3 2 9 2" xfId="11877" xr:uid="{44D0F9F7-A814-4BCD-818D-0E52C9261063}"/>
    <cellStyle name="ColStyle5 3 2 9 2 2" xfId="44626" xr:uid="{BEF9990E-BB47-4A58-A915-1FFFA2E2C078}"/>
    <cellStyle name="ColStyle5 3 2 9 2 3" xfId="27947" xr:uid="{76FA8584-4CA7-4DE9-96EB-293CB9C47BB5}"/>
    <cellStyle name="ColStyle5 3 2 9 3" xfId="37965" xr:uid="{3E46F695-5534-4D9C-990A-C1B9CF65B5C7}"/>
    <cellStyle name="ColStyle5 3 2 9 4" xfId="21214" xr:uid="{4FFDEB88-3346-46EB-B29F-C90322C7C06F}"/>
    <cellStyle name="ColStyle5 3 20" xfId="5981" xr:uid="{DB739B3E-396B-4533-B9C4-51476D21B809}"/>
    <cellStyle name="ColStyle5 3 20 2" xfId="12716" xr:uid="{5EFA7C0D-FD8F-4E84-AD52-6A9E9F4596F9}"/>
    <cellStyle name="ColStyle5 3 20 2 2" xfId="45465" xr:uid="{446748AD-66EA-4412-B2A9-65CB0B1C7E31}"/>
    <cellStyle name="ColStyle5 3 20 2 3" xfId="28786" xr:uid="{CB3B2091-8527-4C60-A8B9-028D4819ED9E}"/>
    <cellStyle name="ColStyle5 3 20 3" xfId="38791" xr:uid="{7337289B-B4D3-4DD5-96DB-56F0F46A7CE4}"/>
    <cellStyle name="ColStyle5 3 20 4" xfId="22053" xr:uid="{BAF27D9B-3151-4D73-B5F1-CC7E64A94AB5}"/>
    <cellStyle name="ColStyle5 3 21" xfId="6119" xr:uid="{C89CC9F9-51CA-4104-84A8-424FAB24857B}"/>
    <cellStyle name="ColStyle5 3 21 2" xfId="12854" xr:uid="{C92F285D-82E5-4F86-BB6A-8B0C16DF7B04}"/>
    <cellStyle name="ColStyle5 3 21 2 2" xfId="45603" xr:uid="{D564563A-6FA4-41A0-8D82-EC2300E5A009}"/>
    <cellStyle name="ColStyle5 3 21 2 3" xfId="28924" xr:uid="{99E4ABE2-92B3-4EA3-88F2-3CB7AB085BC8}"/>
    <cellStyle name="ColStyle5 3 21 3" xfId="38928" xr:uid="{46C9D681-5D71-46C4-B0AD-FC2E7D42591B}"/>
    <cellStyle name="ColStyle5 3 21 4" xfId="22191" xr:uid="{7B2A0958-F7DA-42A1-B0AB-A123537B6C7D}"/>
    <cellStyle name="ColStyle5 3 22" xfId="6411" xr:uid="{28CF7A50-AB37-4A22-A5E7-BCBA4F2D331D}"/>
    <cellStyle name="ColStyle5 3 22 2" xfId="13146" xr:uid="{8989BF98-A061-40EF-BD6A-41D7EC912AD9}"/>
    <cellStyle name="ColStyle5 3 22 2 2" xfId="45895" xr:uid="{83F8BD1F-2EED-426C-A55F-8E2AA603E30F}"/>
    <cellStyle name="ColStyle5 3 22 2 3" xfId="29216" xr:uid="{4FEA8063-92C3-4C69-805B-494867D01542}"/>
    <cellStyle name="ColStyle5 3 22 3" xfId="39218" xr:uid="{D5031CD4-4E18-46A8-9F11-11B1E33564E4}"/>
    <cellStyle name="ColStyle5 3 22 4" xfId="22483" xr:uid="{4691062A-7807-41F8-91A4-3AAEA82D61B7}"/>
    <cellStyle name="ColStyle5 3 23" xfId="6544" xr:uid="{C4041F76-C474-4F47-97B3-7BE80033C3AA}"/>
    <cellStyle name="ColStyle5 3 23 2" xfId="13279" xr:uid="{461A4AE2-7648-4B3D-8CB8-ABB22056A6FF}"/>
    <cellStyle name="ColStyle5 3 23 2 2" xfId="46028" xr:uid="{EF5F234F-AB38-47D7-8B23-AA3F0938D7F5}"/>
    <cellStyle name="ColStyle5 3 23 2 3" xfId="29349" xr:uid="{F2119209-EBEF-420F-A583-F85B684EDE54}"/>
    <cellStyle name="ColStyle5 3 23 3" xfId="39351" xr:uid="{45E36172-6E84-4170-A266-CD5B51767255}"/>
    <cellStyle name="ColStyle5 3 23 4" xfId="22616" xr:uid="{44150871-CC22-44A7-8B7A-0E18440838F1}"/>
    <cellStyle name="ColStyle5 3 24" xfId="6752" xr:uid="{956F9E84-C5B3-4294-8F3F-3F50FC22FD3E}"/>
    <cellStyle name="ColStyle5 3 24 2" xfId="13487" xr:uid="{425EC84C-4F9D-4B8D-9E09-4F0DFACDEF28}"/>
    <cellStyle name="ColStyle5 3 24 2 2" xfId="46236" xr:uid="{472040BA-1FA3-469C-B99E-BB50B0705647}"/>
    <cellStyle name="ColStyle5 3 24 2 3" xfId="29557" xr:uid="{92D426E6-7F37-4AC4-9D44-112509DA5D45}"/>
    <cellStyle name="ColStyle5 3 24 3" xfId="39559" xr:uid="{7734C7E9-B0A4-4F86-A3D8-24252106F536}"/>
    <cellStyle name="ColStyle5 3 24 4" xfId="22824" xr:uid="{B6626FA3-B78D-4198-A1DD-531F1C3C44CB}"/>
    <cellStyle name="ColStyle5 3 25" xfId="3860" xr:uid="{79C3EA27-7C54-4704-B570-60949D563AD0}"/>
    <cellStyle name="ColStyle5 3 25 2" xfId="10701" xr:uid="{482F7D58-8861-4BE8-B0AB-64CD907DA723}"/>
    <cellStyle name="ColStyle5 3 25 2 2" xfId="43450" xr:uid="{BB5925EF-D095-47C8-8BF0-7F9BA8DBF483}"/>
    <cellStyle name="ColStyle5 3 25 2 3" xfId="26771" xr:uid="{C0548998-FFC6-4367-8E31-374EF1F4E229}"/>
    <cellStyle name="ColStyle5 3 25 3" xfId="36892" xr:uid="{6B3D57AE-FF85-45BB-B268-891E5C6D38BF}"/>
    <cellStyle name="ColStyle5 3 25 4" xfId="20055" xr:uid="{B990DBBC-1EE4-4833-B81B-6338FCF594EC}"/>
    <cellStyle name="ColStyle5 3 26" xfId="13618" xr:uid="{8A435294-CB28-4FA3-BF88-39EF40837DD3}"/>
    <cellStyle name="ColStyle5 3 26 2" xfId="46367" xr:uid="{A95D4393-FB87-4A28-8BF6-5481D03C3DD2}"/>
    <cellStyle name="ColStyle5 3 26 3" xfId="29688" xr:uid="{0B2504D3-F71F-4BDC-8E63-7F803FD176C4}"/>
    <cellStyle name="ColStyle5 3 27" xfId="6895" xr:uid="{CFD6B8B0-6915-4DF6-999C-34440449E1F1}"/>
    <cellStyle name="ColStyle5 3 27 2" xfId="39701" xr:uid="{5F2A824B-6AE9-4183-8AF8-23D6FC73B9E0}"/>
    <cellStyle name="ColStyle5 3 27 3" xfId="22965" xr:uid="{52AABE42-A4D1-445F-ADFF-A59CAA19E830}"/>
    <cellStyle name="ColStyle5 3 28" xfId="14278" xr:uid="{D077F6F1-9D30-403F-815C-9362FC290A80}"/>
    <cellStyle name="ColStyle5 3 28 2" xfId="46960" xr:uid="{0693180E-57A1-40CE-925F-872D1EEBDD39}"/>
    <cellStyle name="ColStyle5 3 28 3" xfId="30338" xr:uid="{E6E6DD59-C3E4-446E-8657-31135D6A14FB}"/>
    <cellStyle name="ColStyle5 3 29" xfId="30995" xr:uid="{6AFC9E30-52D9-448B-903A-11E5B7881E31}"/>
    <cellStyle name="ColStyle5 3 29 2" xfId="47593" xr:uid="{FA4FDC44-5CE9-4C73-A0C4-0F35BA0EBC5E}"/>
    <cellStyle name="ColStyle5 3 3" xfId="108" xr:uid="{D0B05C91-81C8-4D38-800F-D9593FC97642}"/>
    <cellStyle name="ColStyle5 3 3 10" xfId="5364" xr:uid="{193E9286-F21B-49A3-8C94-7EBCE1E2C37F}"/>
    <cellStyle name="ColStyle5 3 3 10 2" xfId="12099" xr:uid="{A35E97AF-E46C-4A4A-BCB6-BC57D280055E}"/>
    <cellStyle name="ColStyle5 3 3 10 2 2" xfId="44848" xr:uid="{30543F55-DD88-4812-863A-1C87EFE8EDCC}"/>
    <cellStyle name="ColStyle5 3 3 10 2 3" xfId="28169" xr:uid="{D157A11E-42C6-4BA7-877B-D6EA6C18DCB3}"/>
    <cellStyle name="ColStyle5 3 3 10 3" xfId="38183" xr:uid="{D1BD736A-271E-4338-B4B1-7FB9D680342F}"/>
    <cellStyle name="ColStyle5 3 3 10 4" xfId="21436" xr:uid="{AE19AD4E-59FE-4459-994B-10648705CDAF}"/>
    <cellStyle name="ColStyle5 3 3 11" xfId="5502" xr:uid="{B185864C-B2BC-4926-9A6A-7EBA70F8CA5F}"/>
    <cellStyle name="ColStyle5 3 3 11 2" xfId="12237" xr:uid="{15F9E933-ADCE-4ABB-BAF0-AE3CBA5B7A1E}"/>
    <cellStyle name="ColStyle5 3 3 11 2 2" xfId="44986" xr:uid="{92005327-9AF7-4C60-BA2E-6494B543EBD3}"/>
    <cellStyle name="ColStyle5 3 3 11 2 3" xfId="28307" xr:uid="{8EAF076C-5AF4-48D0-8C7D-980CDE0D17D9}"/>
    <cellStyle name="ColStyle5 3 3 11 3" xfId="38320" xr:uid="{BFC905BB-1A29-47AC-B8BC-840CFA32BD81}"/>
    <cellStyle name="ColStyle5 3 3 11 4" xfId="21574" xr:uid="{796F3954-4D8D-41A8-8730-A5B980EC26C4}"/>
    <cellStyle name="ColStyle5 3 3 12" xfId="5638" xr:uid="{AFB8A42F-4F01-48E6-9607-E7260F7CEF7D}"/>
    <cellStyle name="ColStyle5 3 3 12 2" xfId="12373" xr:uid="{79405C56-18E9-47A1-98F1-794E6E1CC640}"/>
    <cellStyle name="ColStyle5 3 3 12 2 2" xfId="45122" xr:uid="{7308A173-4A34-4195-8E37-2E5708C54493}"/>
    <cellStyle name="ColStyle5 3 3 12 2 3" xfId="28443" xr:uid="{4F039260-7304-4414-872A-34B46BD414CA}"/>
    <cellStyle name="ColStyle5 3 3 12 3" xfId="38456" xr:uid="{ABE90D33-DD1C-48A7-8026-72FEEF6FE2CD}"/>
    <cellStyle name="ColStyle5 3 3 12 4" xfId="21710" xr:uid="{A1DE6EE4-5C4E-442E-8E90-38159488B91A}"/>
    <cellStyle name="ColStyle5 3 3 13" xfId="5763" xr:uid="{9559C17B-B875-4BB8-9016-07A049AEDC8D}"/>
    <cellStyle name="ColStyle5 3 3 13 2" xfId="12498" xr:uid="{4105AF86-F023-47FB-B7D4-67DA0F66393B}"/>
    <cellStyle name="ColStyle5 3 3 13 2 2" xfId="45247" xr:uid="{E5DCE0BC-FC2D-4960-94A5-E93019ED889E}"/>
    <cellStyle name="ColStyle5 3 3 13 2 3" xfId="28568" xr:uid="{4D998240-94CA-4BF9-A778-694AFCE13C13}"/>
    <cellStyle name="ColStyle5 3 3 13 3" xfId="38580" xr:uid="{9DF14A08-E63A-4752-9ADA-51355EC25A51}"/>
    <cellStyle name="ColStyle5 3 3 13 4" xfId="21835" xr:uid="{DB079DB6-4084-491B-9C05-24FA80CA065D}"/>
    <cellStyle name="ColStyle5 3 3 14" xfId="5907" xr:uid="{EF031AE1-EC00-4583-AE05-EF023DE14489}"/>
    <cellStyle name="ColStyle5 3 3 14 2" xfId="12642" xr:uid="{C4201A6A-47E9-4CB5-852A-187F09ABA731}"/>
    <cellStyle name="ColStyle5 3 3 14 2 2" xfId="45391" xr:uid="{0BFC7985-5DD0-46C1-B56A-CCD530C70931}"/>
    <cellStyle name="ColStyle5 3 3 14 2 3" xfId="28712" xr:uid="{FE123093-87B9-4558-9D57-134C19064377}"/>
    <cellStyle name="ColStyle5 3 3 14 3" xfId="38719" xr:uid="{18AED549-A847-4F60-8710-6AB9B3DED94E}"/>
    <cellStyle name="ColStyle5 3 3 14 4" xfId="21979" xr:uid="{520AF35A-6EC7-4CFD-B245-AA3D1CE911B6}"/>
    <cellStyle name="ColStyle5 3 3 15" xfId="6052" xr:uid="{03B07587-0C0A-4DE8-8FAD-A550802D3971}"/>
    <cellStyle name="ColStyle5 3 3 15 2" xfId="12787" xr:uid="{C6BB11E1-C47A-4811-9D51-65990BF16C93}"/>
    <cellStyle name="ColStyle5 3 3 15 2 2" xfId="45536" xr:uid="{8D4302EB-0963-4D9D-8093-03208D7091E7}"/>
    <cellStyle name="ColStyle5 3 3 15 2 3" xfId="28857" xr:uid="{A663FE70-60C1-4663-80F2-1C7314170C38}"/>
    <cellStyle name="ColStyle5 3 3 15 3" xfId="38861" xr:uid="{42C8802E-109C-462B-9CA9-4B7BAF9453F4}"/>
    <cellStyle name="ColStyle5 3 3 15 4" xfId="22124" xr:uid="{745D176C-C949-48CF-8F43-1132E26BB8C8}"/>
    <cellStyle name="ColStyle5 3 3 16" xfId="6188" xr:uid="{85844A6D-9441-4334-B3B7-0A65573E3597}"/>
    <cellStyle name="ColStyle5 3 3 16 2" xfId="12923" xr:uid="{D29A2405-BCC9-4A3A-AC69-CD86D06D9B8C}"/>
    <cellStyle name="ColStyle5 3 3 16 2 2" xfId="45672" xr:uid="{607D82ED-DA1F-470A-8EC4-994EDACC63C4}"/>
    <cellStyle name="ColStyle5 3 3 16 2 3" xfId="28993" xr:uid="{2EF848D1-13CF-4AB7-BDFF-B86E070016E2}"/>
    <cellStyle name="ColStyle5 3 3 16 3" xfId="38996" xr:uid="{C3F67050-E340-4600-A856-8F74A723DF71}"/>
    <cellStyle name="ColStyle5 3 3 16 4" xfId="22260" xr:uid="{44C86E50-5B6F-483C-94A8-B43D9A139C58}"/>
    <cellStyle name="ColStyle5 3 3 17" xfId="6319" xr:uid="{F27B0831-ABDD-4A03-8B97-1C8B656A4C53}"/>
    <cellStyle name="ColStyle5 3 3 17 2" xfId="13054" xr:uid="{A95FFFF7-9731-4DA6-AC70-23926B02CD18}"/>
    <cellStyle name="ColStyle5 3 3 17 2 2" xfId="45803" xr:uid="{78D877D7-05D1-4933-A331-F05C9F2C76E9}"/>
    <cellStyle name="ColStyle5 3 3 17 2 3" xfId="29124" xr:uid="{FB89B567-46CE-4AA7-B048-CDC5749BFF82}"/>
    <cellStyle name="ColStyle5 3 3 17 3" xfId="39126" xr:uid="{7A85D6B7-E534-4BBE-A0C7-A6994B1C7C96}"/>
    <cellStyle name="ColStyle5 3 3 17 4" xfId="22391" xr:uid="{D301107A-7919-4E3A-BE8E-D85E139CDF5B}"/>
    <cellStyle name="ColStyle5 3 3 18" xfId="6467" xr:uid="{9C524844-6063-4CC4-AD0E-0A4F64CD2049}"/>
    <cellStyle name="ColStyle5 3 3 18 2" xfId="13202" xr:uid="{AB8050D7-6CCA-4B42-85A5-6776CC80B9DD}"/>
    <cellStyle name="ColStyle5 3 3 18 2 2" xfId="45951" xr:uid="{AC0090D0-7C01-4BC5-BF14-366518C2A1FE}"/>
    <cellStyle name="ColStyle5 3 3 18 2 3" xfId="29272" xr:uid="{BAF0B865-8645-4D19-8DBD-1A25A6CE49FC}"/>
    <cellStyle name="ColStyle5 3 3 18 3" xfId="39274" xr:uid="{F49735FA-49C2-499A-88A9-5EE4D728754C}"/>
    <cellStyle name="ColStyle5 3 3 18 4" xfId="22539" xr:uid="{E70D5A9F-089B-4614-9872-0031CAC1310B}"/>
    <cellStyle name="ColStyle5 3 3 19" xfId="6600" xr:uid="{C3575723-A93C-438B-A413-FAD1D04736D4}"/>
    <cellStyle name="ColStyle5 3 3 19 2" xfId="13335" xr:uid="{D9417DF2-CD76-48AF-A3D7-89132DB05047}"/>
    <cellStyle name="ColStyle5 3 3 19 2 2" xfId="46084" xr:uid="{05DF2FFE-447F-4400-BF5B-8B3CF0981F05}"/>
    <cellStyle name="ColStyle5 3 3 19 2 3" xfId="29405" xr:uid="{CDBBB96D-3A28-4303-AB93-063678290890}"/>
    <cellStyle name="ColStyle5 3 3 19 3" xfId="39407" xr:uid="{C20A72BB-9650-4589-92A1-0803B9A9940F}"/>
    <cellStyle name="ColStyle5 3 3 19 4" xfId="22672" xr:uid="{ECB78631-1349-4241-A5F6-D6D51980240D}"/>
    <cellStyle name="ColStyle5 3 3 2" xfId="4263" xr:uid="{87265E4E-CE3B-4BA4-AB22-36E5AE43FC63}"/>
    <cellStyle name="ColStyle5 3 3 2 2" xfId="10998" xr:uid="{9A6F053E-169C-4850-A0D6-C3B5F554E2A3}"/>
    <cellStyle name="ColStyle5 3 3 2 2 2" xfId="43747" xr:uid="{83D761C4-339F-4714-91AC-FA54ACF6CB73}"/>
    <cellStyle name="ColStyle5 3 3 2 2 3" xfId="27068" xr:uid="{76AD4C0D-683F-4295-97E9-6AB9E4353F58}"/>
    <cellStyle name="ColStyle5 3 3 2 3" xfId="37157" xr:uid="{8D9A9500-6DDE-4249-B7E8-A69DB70D9CFF}"/>
    <cellStyle name="ColStyle5 3 3 2 4" xfId="20340" xr:uid="{21F95FF0-DFC8-4566-AED6-752A0D8C7BE4}"/>
    <cellStyle name="ColStyle5 3 3 20" xfId="6719" xr:uid="{B2116D64-80D4-4843-B3A2-8C7489A76FED}"/>
    <cellStyle name="ColStyle5 3 3 20 2" xfId="13454" xr:uid="{F3901C75-0637-499F-8ED1-84787164B53C}"/>
    <cellStyle name="ColStyle5 3 3 20 2 2" xfId="46203" xr:uid="{10851763-2BDE-42C6-BDCA-643CE681985B}"/>
    <cellStyle name="ColStyle5 3 3 20 2 3" xfId="29524" xr:uid="{8E924E69-0478-40E4-91CC-830433D69380}"/>
    <cellStyle name="ColStyle5 3 3 20 3" xfId="39526" xr:uid="{E0C1CD65-9F46-4D5C-8F23-5C49C1A679E4}"/>
    <cellStyle name="ColStyle5 3 3 20 4" xfId="22791" xr:uid="{62B6D34E-90EB-4DAB-9472-17BA09601BDE}"/>
    <cellStyle name="ColStyle5 3 3 21" xfId="6828" xr:uid="{BE7F1A79-DB28-4FA8-821F-2936D84660CA}"/>
    <cellStyle name="ColStyle5 3 3 21 2" xfId="13563" xr:uid="{B0D32E2C-3A74-43FC-95B1-2E4C4690CF3A}"/>
    <cellStyle name="ColStyle5 3 3 21 2 2" xfId="46312" xr:uid="{00CE14DC-12F8-407C-B886-0DCD5251080D}"/>
    <cellStyle name="ColStyle5 3 3 21 2 3" xfId="29633" xr:uid="{02805077-1B55-48B2-8836-603F9E7976CD}"/>
    <cellStyle name="ColStyle5 3 3 21 3" xfId="39634" xr:uid="{88B7D50D-9D94-40B4-9575-806B8E6D1A42}"/>
    <cellStyle name="ColStyle5 3 3 21 4" xfId="22900" xr:uid="{940DC4CC-82D7-4CAA-BE0C-6FAD7140B550}"/>
    <cellStyle name="ColStyle5 3 3 22" xfId="3982" xr:uid="{EFF565F3-95DC-412D-ACAB-F8D18AC6BABB}"/>
    <cellStyle name="ColStyle5 3 3 22 2" xfId="10777" xr:uid="{EE8A3859-8F3A-4D2F-A946-20B6FBBF4318}"/>
    <cellStyle name="ColStyle5 3 3 22 2 2" xfId="43526" xr:uid="{0F8BAE37-FC87-4523-9A32-56192453FAB3}"/>
    <cellStyle name="ColStyle5 3 3 22 2 3" xfId="26847" xr:uid="{85E4B711-BB60-44F5-8021-262D3FB15AA1}"/>
    <cellStyle name="ColStyle5 3 3 22 3" xfId="36962" xr:uid="{6310D6CA-1A44-4027-92A6-2843AEA36B33}"/>
    <cellStyle name="ColStyle5 3 3 22 4" xfId="20124" xr:uid="{1236ED5C-BA9D-46E6-AA60-F78DD14F66A3}"/>
    <cellStyle name="ColStyle5 3 3 23" xfId="6948" xr:uid="{11E52B56-4D3E-4C5F-988F-A894437BA00A}"/>
    <cellStyle name="ColStyle5 3 3 23 2" xfId="39753" xr:uid="{F85BAEE7-F5B1-49BF-8E99-5D1D2D14F11B}"/>
    <cellStyle name="ColStyle5 3 3 23 3" xfId="23018" xr:uid="{4FD095A0-2AA7-4B23-B3E3-88928C61D7DE}"/>
    <cellStyle name="ColStyle5 3 3 24" xfId="31275" xr:uid="{C2E14E6F-60E3-41FC-B462-85A5C50B6780}"/>
    <cellStyle name="ColStyle5 3 3 24 2" xfId="47840" xr:uid="{E1CA40B7-072E-42EF-A190-5AF4B66A2889}"/>
    <cellStyle name="ColStyle5 3 3 25" xfId="32251" xr:uid="{BD58565B-1DC9-4DD3-819F-EFF69B9A1206}"/>
    <cellStyle name="ColStyle5 3 3 25 2" xfId="48709" xr:uid="{42494BEB-3F30-42D1-8B30-6BD5A81ED4FC}"/>
    <cellStyle name="ColStyle5 3 3 26" xfId="33004" xr:uid="{E32BBA26-75F4-4226-997C-50D6DD644424}"/>
    <cellStyle name="ColStyle5 3 3 27" xfId="49422" xr:uid="{1BDBD3A1-0D59-415F-B0C7-F5CA440DC913}"/>
    <cellStyle name="ColStyle5 3 3 28" xfId="50131" xr:uid="{82EE6167-AD0F-4675-AAF5-6CBCACB572D5}"/>
    <cellStyle name="ColStyle5 3 3 29" xfId="18170" xr:uid="{809CD902-A7D6-49A4-8AF4-8D594CA4FC93}"/>
    <cellStyle name="ColStyle5 3 3 3" xfId="4400" xr:uid="{476729B3-35DD-493D-84FF-10880D25DF66}"/>
    <cellStyle name="ColStyle5 3 3 3 2" xfId="11135" xr:uid="{3F9D5974-153E-499F-9CD4-E06F40188DF2}"/>
    <cellStyle name="ColStyle5 3 3 3 2 2" xfId="43884" xr:uid="{8F46F0B0-6027-44ED-9D54-8C312AA4BD25}"/>
    <cellStyle name="ColStyle5 3 3 3 2 3" xfId="27205" xr:uid="{3965A473-DD97-4781-9C33-54FAB3BB7A9F}"/>
    <cellStyle name="ColStyle5 3 3 3 3" xfId="37292" xr:uid="{A9AC8D6D-5CBA-4D68-A2A0-96E9A2D9B09A}"/>
    <cellStyle name="ColStyle5 3 3 3 4" xfId="20476" xr:uid="{7647B1D7-63B0-4CE4-8D32-BCB4F7980040}"/>
    <cellStyle name="ColStyle5 3 3 4" xfId="4536" xr:uid="{E5043D4A-6853-4088-8985-98368682FED9}"/>
    <cellStyle name="ColStyle5 3 3 4 2" xfId="11271" xr:uid="{4D5591DA-B10C-43A3-AFC1-1325649DDDD5}"/>
    <cellStyle name="ColStyle5 3 3 4 2 2" xfId="44020" xr:uid="{8555DFCB-A4C7-4D09-94A6-14DDD1306B78}"/>
    <cellStyle name="ColStyle5 3 3 4 2 3" xfId="27341" xr:uid="{A46F7A55-E0DC-42F2-B20A-1F59E54FD17D}"/>
    <cellStyle name="ColStyle5 3 3 4 3" xfId="37413" xr:uid="{2679B4D6-0189-483C-A02B-E2B1CCBF6BCA}"/>
    <cellStyle name="ColStyle5 3 3 4 4" xfId="20611" xr:uid="{9137A0A6-6E46-4815-A120-F461EC5E421D}"/>
    <cellStyle name="ColStyle5 3 3 5" xfId="4673" xr:uid="{A1EAC448-592A-4613-B13B-FD7E17A08B94}"/>
    <cellStyle name="ColStyle5 3 3 5 2" xfId="11408" xr:uid="{3365FA45-E34A-4DC8-8EB0-CAA42791AA3A}"/>
    <cellStyle name="ColStyle5 3 3 5 2 2" xfId="44157" xr:uid="{1D52912A-52AB-4FB0-9FE2-2EA0F95D7FA5}"/>
    <cellStyle name="ColStyle5 3 3 5 2 3" xfId="27478" xr:uid="{B70F3210-8560-4B2C-8B30-5297C538DBA3}"/>
    <cellStyle name="ColStyle5 3 3 5 3" xfId="37530" xr:uid="{682544A0-196E-40A8-A0BA-93FBB9DF9E9A}"/>
    <cellStyle name="ColStyle5 3 3 5 4" xfId="20748" xr:uid="{9D42C8F7-7304-4577-9AD4-375B98C55E01}"/>
    <cellStyle name="ColStyle5 3 3 6" xfId="4782" xr:uid="{09785C2A-076D-49E3-88F6-5D98B6F261C1}"/>
    <cellStyle name="ColStyle5 3 3 6 2" xfId="11517" xr:uid="{F9E59BD0-B13E-482C-8012-51DE833631E3}"/>
    <cellStyle name="ColStyle5 3 3 6 2 2" xfId="44266" xr:uid="{10313CD1-307C-47D1-A675-3CE5458336B0}"/>
    <cellStyle name="ColStyle5 3 3 6 2 3" xfId="27587" xr:uid="{CD71B170-2A9C-494F-BF22-D7D16C568016}"/>
    <cellStyle name="ColStyle5 3 3 6 3" xfId="37619" xr:uid="{FAC4B1F8-1CAE-4D83-B34B-BD7292F3CF42}"/>
    <cellStyle name="ColStyle5 3 3 6 4" xfId="20857" xr:uid="{A1CEE0C0-60EC-4506-AB77-828CF44807AF}"/>
    <cellStyle name="ColStyle5 3 3 7" xfId="4949" xr:uid="{EB59610D-1A3F-472D-8E06-68DC62383959}"/>
    <cellStyle name="ColStyle5 3 3 7 2" xfId="11684" xr:uid="{CFBA24D5-5AD3-4628-8E57-F655982BDCF3}"/>
    <cellStyle name="ColStyle5 3 3 7 2 2" xfId="44433" xr:uid="{C80FA19A-BB2D-45F3-9CFD-80EBCD7D9BB9}"/>
    <cellStyle name="ColStyle5 3 3 7 2 3" xfId="27754" xr:uid="{FCF1C005-361A-42DD-AF7A-4B77216950E3}"/>
    <cellStyle name="ColStyle5 3 3 7 3" xfId="37775" xr:uid="{6979C298-3051-4619-A1E6-36603F00D264}"/>
    <cellStyle name="ColStyle5 3 3 7 4" xfId="21021" xr:uid="{3AD2EE47-F72A-4162-A213-D9847FCBBFBA}"/>
    <cellStyle name="ColStyle5 3 3 8" xfId="5083" xr:uid="{31A43CDD-D716-44AE-81E0-A8A21B72DF6A}"/>
    <cellStyle name="ColStyle5 3 3 8 2" xfId="11818" xr:uid="{4CAFB3B9-7CE7-4CAA-937C-A65DDC01A36D}"/>
    <cellStyle name="ColStyle5 3 3 8 2 2" xfId="44567" xr:uid="{D4C35B01-F7D3-407B-A9D3-13D8B9BFCB3F}"/>
    <cellStyle name="ColStyle5 3 3 8 2 3" xfId="27888" xr:uid="{322FE112-306D-4552-960D-6C97DDE6BC21}"/>
    <cellStyle name="ColStyle5 3 3 8 3" xfId="37907" xr:uid="{8BD77CBB-6986-477D-9266-C7A425E807C6}"/>
    <cellStyle name="ColStyle5 3 3 8 4" xfId="21155" xr:uid="{68640ABF-245D-43E8-A530-5E05ABB873AF}"/>
    <cellStyle name="ColStyle5 3 3 9" xfId="5228" xr:uid="{2C2FB4C3-2BF1-401C-9C53-672C53061655}"/>
    <cellStyle name="ColStyle5 3 3 9 2" xfId="11963" xr:uid="{79D5D1AA-6B1B-49BC-8BC0-0C22ECE5FDDE}"/>
    <cellStyle name="ColStyle5 3 3 9 2 2" xfId="44712" xr:uid="{6CFD7665-6379-4E11-9FAD-8F76FC233A77}"/>
    <cellStyle name="ColStyle5 3 3 9 2 3" xfId="28033" xr:uid="{32FCFC19-F4EA-491D-947C-4A4AC3E2D589}"/>
    <cellStyle name="ColStyle5 3 3 9 3" xfId="38049" xr:uid="{FE70C5C3-C0BB-4EB8-8F78-408F73D9B4F7}"/>
    <cellStyle name="ColStyle5 3 3 9 4" xfId="21300" xr:uid="{EFDDAF08-CEFF-4698-98C5-549AC14496FF}"/>
    <cellStyle name="ColStyle5 3 30" xfId="31996" xr:uid="{970B0C8A-E628-431C-B0CD-A8F7B1FDE117}"/>
    <cellStyle name="ColStyle5 3 30 2" xfId="48455" xr:uid="{DB5D27D2-ABED-4FE1-9CD8-5DDF7C24BFC1}"/>
    <cellStyle name="ColStyle5 3 31" xfId="32739" xr:uid="{B057AFC2-E9D9-4FC6-A494-ABEC8DC9E839}"/>
    <cellStyle name="ColStyle5 3 32" xfId="49169" xr:uid="{C721409C-1550-43BE-817F-E2FCAFAC4677}"/>
    <cellStyle name="ColStyle5 3 33" xfId="49878" xr:uid="{151350AE-E386-428E-B50B-1E2F7E5A5EB4}"/>
    <cellStyle name="ColStyle5 3 34" xfId="16201" xr:uid="{B626DAE5-0003-4E0A-881E-63C550F3E19A}"/>
    <cellStyle name="ColStyle5 3 4" xfId="1980" xr:uid="{B76D65C1-7BEE-4121-9100-1827BA4385B7}"/>
    <cellStyle name="ColStyle5 3 4 10" xfId="5391" xr:uid="{8CBB53A0-6DFF-49D2-B82A-EAD75DCC8A5D}"/>
    <cellStyle name="ColStyle5 3 4 10 2" xfId="12126" xr:uid="{6DE75761-F1FB-45DC-B68E-80A37134BD7D}"/>
    <cellStyle name="ColStyle5 3 4 10 2 2" xfId="44875" xr:uid="{F90AE43E-AA7F-418F-AB92-0EED4810E1EB}"/>
    <cellStyle name="ColStyle5 3 4 10 2 3" xfId="28196" xr:uid="{FDF26108-C4AC-44D2-9AB1-302305423359}"/>
    <cellStyle name="ColStyle5 3 4 10 3" xfId="38210" xr:uid="{CCECDB9F-DA16-4E71-8452-64E421EBFFF8}"/>
    <cellStyle name="ColStyle5 3 4 10 4" xfId="21463" xr:uid="{F3281C58-71AE-4610-A56D-96981BDDC0A2}"/>
    <cellStyle name="ColStyle5 3 4 11" xfId="5529" xr:uid="{C2454E16-D1ED-4334-9FE1-465176E9E12E}"/>
    <cellStyle name="ColStyle5 3 4 11 2" xfId="12264" xr:uid="{A4012FFB-BF15-46A4-96A5-9244AF119B57}"/>
    <cellStyle name="ColStyle5 3 4 11 2 2" xfId="45013" xr:uid="{97B6DA31-E5EB-470E-B0B5-15A5B7DBC35B}"/>
    <cellStyle name="ColStyle5 3 4 11 2 3" xfId="28334" xr:uid="{63135A9A-34B8-4F49-B022-26402CC6517C}"/>
    <cellStyle name="ColStyle5 3 4 11 3" xfId="38347" xr:uid="{C8EC6CBE-2608-4418-A2B7-571F88183F26}"/>
    <cellStyle name="ColStyle5 3 4 11 4" xfId="21601" xr:uid="{5C248B85-26A4-4034-8615-BFE57EAD2F74}"/>
    <cellStyle name="ColStyle5 3 4 12" xfId="5665" xr:uid="{F78293B8-70EA-49C3-A649-888CC59D5DCC}"/>
    <cellStyle name="ColStyle5 3 4 12 2" xfId="12400" xr:uid="{55AA041D-9CB9-4259-9BD5-642028C537D2}"/>
    <cellStyle name="ColStyle5 3 4 12 2 2" xfId="45149" xr:uid="{7B5C1F59-36B2-4667-92E4-C9769F093CD7}"/>
    <cellStyle name="ColStyle5 3 4 12 2 3" xfId="28470" xr:uid="{A2B502CA-110D-45C2-947B-FC0FCC934F8D}"/>
    <cellStyle name="ColStyle5 3 4 12 3" xfId="38483" xr:uid="{EF048A52-A0EC-4788-87C5-60903651AC85}"/>
    <cellStyle name="ColStyle5 3 4 12 4" xfId="21737" xr:uid="{B04A4403-35EC-4CC1-A1F9-DDF3AC8B6B1F}"/>
    <cellStyle name="ColStyle5 3 4 13" xfId="5790" xr:uid="{A6522A84-C36F-4D41-B1CE-CC43F611A1A1}"/>
    <cellStyle name="ColStyle5 3 4 13 2" xfId="12525" xr:uid="{5FD0FBCA-D9D6-4625-8180-34ACBAF7B12A}"/>
    <cellStyle name="ColStyle5 3 4 13 2 2" xfId="45274" xr:uid="{3AFB28CF-964C-46F6-83DD-CD195EF3EA93}"/>
    <cellStyle name="ColStyle5 3 4 13 2 3" xfId="28595" xr:uid="{8E8A4C1F-D05C-4431-9DEA-68481206186F}"/>
    <cellStyle name="ColStyle5 3 4 13 3" xfId="38607" xr:uid="{ECB20623-A326-4A68-9736-7E89EE5FE4C2}"/>
    <cellStyle name="ColStyle5 3 4 13 4" xfId="21862" xr:uid="{0FD85FA4-8283-4EA6-BF19-3CEF924DB889}"/>
    <cellStyle name="ColStyle5 3 4 14" xfId="5934" xr:uid="{5938448C-5B5F-4BCD-AEF6-30EAB76A1120}"/>
    <cellStyle name="ColStyle5 3 4 14 2" xfId="12669" xr:uid="{0C072AFB-C49B-45B2-B7D0-5F6EC3226930}"/>
    <cellStyle name="ColStyle5 3 4 14 2 2" xfId="45418" xr:uid="{5D47D689-B199-4267-A761-5C90FD7F7AAD}"/>
    <cellStyle name="ColStyle5 3 4 14 2 3" xfId="28739" xr:uid="{4FDD025A-DFF3-459C-A67B-3DEEB05EFD38}"/>
    <cellStyle name="ColStyle5 3 4 14 3" xfId="38746" xr:uid="{A94927C9-0C68-484D-8628-75C6F4CCFBAF}"/>
    <cellStyle name="ColStyle5 3 4 14 4" xfId="22006" xr:uid="{8158ABDD-3CA0-4BE2-A470-8D2B7ABCBA04}"/>
    <cellStyle name="ColStyle5 3 4 15" xfId="6079" xr:uid="{1793E003-4936-4169-AEF3-2245C8EAC270}"/>
    <cellStyle name="ColStyle5 3 4 15 2" xfId="12814" xr:uid="{147906BA-5743-4F60-91D6-4989B2DB1FB0}"/>
    <cellStyle name="ColStyle5 3 4 15 2 2" xfId="45563" xr:uid="{6768D87F-3DC3-4EF1-9995-1DF92008592E}"/>
    <cellStyle name="ColStyle5 3 4 15 2 3" xfId="28884" xr:uid="{1288B38A-2696-49D1-9BCE-48242245FC76}"/>
    <cellStyle name="ColStyle5 3 4 15 3" xfId="38888" xr:uid="{661D2A2A-27AB-4AEA-A868-40D7EACFAAD8}"/>
    <cellStyle name="ColStyle5 3 4 15 4" xfId="22151" xr:uid="{C28F65A6-7477-4FCA-B202-6F44802A2AC1}"/>
    <cellStyle name="ColStyle5 3 4 16" xfId="6215" xr:uid="{6D912D6F-A2F7-41DE-9337-1D890D66FF0C}"/>
    <cellStyle name="ColStyle5 3 4 16 2" xfId="12950" xr:uid="{CBB9F9FE-53C0-46A7-ACDF-23D47E46D40A}"/>
    <cellStyle name="ColStyle5 3 4 16 2 2" xfId="45699" xr:uid="{03C3D7F5-41AB-4A05-A763-4311814FC75A}"/>
    <cellStyle name="ColStyle5 3 4 16 2 3" xfId="29020" xr:uid="{AD38219D-68BA-48D1-8D59-D4C6A22FEFAF}"/>
    <cellStyle name="ColStyle5 3 4 16 3" xfId="39023" xr:uid="{91FCFB80-BCF3-49F2-A3D2-FF469CC1F869}"/>
    <cellStyle name="ColStyle5 3 4 16 4" xfId="22287" xr:uid="{A503AE91-279C-495B-A104-F7534930DF3F}"/>
    <cellStyle name="ColStyle5 3 4 17" xfId="6346" xr:uid="{4C10CA18-DE48-4868-8448-10331C07D25A}"/>
    <cellStyle name="ColStyle5 3 4 17 2" xfId="13081" xr:uid="{0B68304E-1C4A-49EC-BAB0-0DCE8E86DA23}"/>
    <cellStyle name="ColStyle5 3 4 17 2 2" xfId="45830" xr:uid="{00E4D086-3E9D-43EF-9002-4760DD6825BF}"/>
    <cellStyle name="ColStyle5 3 4 17 2 3" xfId="29151" xr:uid="{17B20555-6E4F-4E71-A793-95839D67ABCD}"/>
    <cellStyle name="ColStyle5 3 4 17 3" xfId="39153" xr:uid="{868BE3D5-8D10-418E-AFE2-896D142CC1BD}"/>
    <cellStyle name="ColStyle5 3 4 17 4" xfId="22418" xr:uid="{CC6B55ED-8AF7-4A55-8147-4293D5DE1FAC}"/>
    <cellStyle name="ColStyle5 3 4 18" xfId="6494" xr:uid="{616BF195-201A-48DE-BD9A-9A2C1E838D6F}"/>
    <cellStyle name="ColStyle5 3 4 18 2" xfId="13229" xr:uid="{BB9F481A-1816-47CA-9C77-BA7A23B47EBF}"/>
    <cellStyle name="ColStyle5 3 4 18 2 2" xfId="45978" xr:uid="{D92B01E5-1E02-4FD2-9A01-1AD892778866}"/>
    <cellStyle name="ColStyle5 3 4 18 2 3" xfId="29299" xr:uid="{979C83DF-FB1F-454F-9D57-8469B2CEF29F}"/>
    <cellStyle name="ColStyle5 3 4 18 3" xfId="39301" xr:uid="{43A70346-2DE3-4FFD-85E0-E7AFF713899C}"/>
    <cellStyle name="ColStyle5 3 4 18 4" xfId="22566" xr:uid="{39734E09-18C7-4F67-8850-B21C8FC00D1E}"/>
    <cellStyle name="ColStyle5 3 4 19" xfId="6627" xr:uid="{35AB3DE5-2586-4F9F-926E-F2C9F19DDF44}"/>
    <cellStyle name="ColStyle5 3 4 19 2" xfId="13362" xr:uid="{F52C28D5-DA0B-4706-86EB-E5CF3DAEDE5B}"/>
    <cellStyle name="ColStyle5 3 4 19 2 2" xfId="46111" xr:uid="{3B748B5E-F5E2-4A1B-9FCC-0868AD257124}"/>
    <cellStyle name="ColStyle5 3 4 19 2 3" xfId="29432" xr:uid="{B148B8EB-99E5-4756-B006-592697679099}"/>
    <cellStyle name="ColStyle5 3 4 19 3" xfId="39434" xr:uid="{92F65E53-B169-466C-9120-13FADBC67D36}"/>
    <cellStyle name="ColStyle5 3 4 19 4" xfId="22699" xr:uid="{6785D65C-655B-4593-9DAC-002CC1FA3C98}"/>
    <cellStyle name="ColStyle5 3 4 2" xfId="4290" xr:uid="{8F62837C-77E5-4184-8F4E-F130958F1530}"/>
    <cellStyle name="ColStyle5 3 4 2 2" xfId="11025" xr:uid="{D93AF359-AB88-48B8-8EA1-3EF98A42E677}"/>
    <cellStyle name="ColStyle5 3 4 2 2 2" xfId="43774" xr:uid="{D67A8B8A-0E95-4DDB-9D96-FF3405F4169E}"/>
    <cellStyle name="ColStyle5 3 4 2 2 3" xfId="27095" xr:uid="{2800F1AB-4E48-44A0-A371-CF08D1B07330}"/>
    <cellStyle name="ColStyle5 3 4 2 3" xfId="37184" xr:uid="{03BEA3E2-6431-4F16-8F8E-D6AB02F0A01C}"/>
    <cellStyle name="ColStyle5 3 4 2 4" xfId="20367" xr:uid="{8E22FA57-592B-4B5C-B303-5A19F09F0E7F}"/>
    <cellStyle name="ColStyle5 3 4 20" xfId="6746" xr:uid="{C97E3FE1-9B07-4D5A-8F46-42DD104B9BDE}"/>
    <cellStyle name="ColStyle5 3 4 20 2" xfId="13481" xr:uid="{EFE913E0-E930-4166-9A43-CD39457EF655}"/>
    <cellStyle name="ColStyle5 3 4 20 2 2" xfId="46230" xr:uid="{B1E37DD0-EB0F-4AE8-A081-A4FB97594CD1}"/>
    <cellStyle name="ColStyle5 3 4 20 2 3" xfId="29551" xr:uid="{B7D6BE84-F529-430F-8492-D17DDFB06DF8}"/>
    <cellStyle name="ColStyle5 3 4 20 3" xfId="39553" xr:uid="{FCE93EA5-86E8-41CF-9FAB-720C14473CC0}"/>
    <cellStyle name="ColStyle5 3 4 20 4" xfId="22818" xr:uid="{23B012B2-7467-47C5-AF28-AE6713F542F5}"/>
    <cellStyle name="ColStyle5 3 4 21" xfId="6855" xr:uid="{E5865F7E-49DD-4BEC-B7F6-ED2FAD200A39}"/>
    <cellStyle name="ColStyle5 3 4 21 2" xfId="13590" xr:uid="{D8063F62-EB06-4372-82FA-DAAC2D7C1C8E}"/>
    <cellStyle name="ColStyle5 3 4 21 2 2" xfId="46339" xr:uid="{1B884908-7EE2-4FE4-85E3-0033DB5C5007}"/>
    <cellStyle name="ColStyle5 3 4 21 2 3" xfId="29660" xr:uid="{C657A25A-B617-4F3C-B371-A474E2931C8C}"/>
    <cellStyle name="ColStyle5 3 4 21 3" xfId="39661" xr:uid="{FC2E6E38-7F10-4A00-9DA3-E18AEBB7AE8A}"/>
    <cellStyle name="ColStyle5 3 4 21 4" xfId="22927" xr:uid="{43D5D283-617B-4150-BF46-877513D6CE92}"/>
    <cellStyle name="ColStyle5 3 4 22" xfId="4009" xr:uid="{05038271-F675-4004-941F-63D502777D81}"/>
    <cellStyle name="ColStyle5 3 4 22 2" xfId="10804" xr:uid="{CE575A0D-9B45-405A-AC38-B3F7613E9581}"/>
    <cellStyle name="ColStyle5 3 4 22 2 2" xfId="43553" xr:uid="{AA3D830A-2EAD-4DF4-99F7-ACCBEBDFB4B5}"/>
    <cellStyle name="ColStyle5 3 4 22 2 3" xfId="26874" xr:uid="{5290FC08-2099-4534-92CF-43EFC989069D}"/>
    <cellStyle name="ColStyle5 3 4 22 3" xfId="36989" xr:uid="{036F475A-56B8-4FE2-8F2A-3379725D61CE}"/>
    <cellStyle name="ColStyle5 3 4 22 4" xfId="20151" xr:uid="{C3CC258F-1682-4316-BB56-6E6D120A775B}"/>
    <cellStyle name="ColStyle5 3 4 23" xfId="8820" xr:uid="{3F052A6F-7BEA-4E6A-8F2E-766777EA27A3}"/>
    <cellStyle name="ColStyle5 3 4 23 2" xfId="41570" xr:uid="{87ABB788-22D7-4D5A-A004-C7EFF59A7D02}"/>
    <cellStyle name="ColStyle5 3 4 23 3" xfId="24890" xr:uid="{791AABFF-4809-4038-88DA-D11EBD2B0860}"/>
    <cellStyle name="ColStyle5 3 4 24" xfId="31389" xr:uid="{FF7FC391-8ACA-4894-82A5-698EC5ABA557}"/>
    <cellStyle name="ColStyle5 3 4 24 2" xfId="47946" xr:uid="{93C59258-1DD2-4311-8536-CAFD5408BE33}"/>
    <cellStyle name="ColStyle5 3 4 25" xfId="32364" xr:uid="{AB7B0CF1-C592-485D-B558-4DD66CAEC7F3}"/>
    <cellStyle name="ColStyle5 3 4 25 2" xfId="48822" xr:uid="{D90C6772-FC73-46EC-BDC2-F8C05FAC4BE3}"/>
    <cellStyle name="ColStyle5 3 4 26" xfId="33118" xr:uid="{1442A8EC-20B1-466A-BD5A-45CFAAAAAEDC}"/>
    <cellStyle name="ColStyle5 3 4 27" xfId="49535" xr:uid="{FA6ABF13-CD13-4399-B196-9C4B9C440D4C}"/>
    <cellStyle name="ColStyle5 3 4 28" xfId="50244" xr:uid="{2E66DE00-0B61-4E5A-8A2E-FE6A1D19B1EB}"/>
    <cellStyle name="ColStyle5 3 4 29" xfId="18146" xr:uid="{126F6174-AF79-4CD6-84D1-484F0D426533}"/>
    <cellStyle name="ColStyle5 3 4 3" xfId="4427" xr:uid="{0BDB847C-9A0F-4286-B0BA-878281E49756}"/>
    <cellStyle name="ColStyle5 3 4 3 2" xfId="11162" xr:uid="{B58505AC-B948-4417-804B-6357226C0166}"/>
    <cellStyle name="ColStyle5 3 4 3 2 2" xfId="43911" xr:uid="{600A325C-24B3-4009-90E4-F3F7125645CD}"/>
    <cellStyle name="ColStyle5 3 4 3 2 3" xfId="27232" xr:uid="{ADDA314B-3513-45DE-A7CA-F1000D129877}"/>
    <cellStyle name="ColStyle5 3 4 3 3" xfId="37319" xr:uid="{E46654B7-1425-4388-A3B0-DBAD05735F08}"/>
    <cellStyle name="ColStyle5 3 4 3 4" xfId="20503" xr:uid="{DC37015E-CDEF-456A-B787-072003E155CA}"/>
    <cellStyle name="ColStyle5 3 4 4" xfId="4563" xr:uid="{EC1EB766-CE34-496F-84F1-13A05C7EDEF7}"/>
    <cellStyle name="ColStyle5 3 4 4 2" xfId="11298" xr:uid="{E072C3C5-6E33-422E-9A47-2E8CFFC10DDD}"/>
    <cellStyle name="ColStyle5 3 4 4 2 2" xfId="44047" xr:uid="{D3425B9C-C399-43B8-8D0A-0F2546E424F0}"/>
    <cellStyle name="ColStyle5 3 4 4 2 3" xfId="27368" xr:uid="{0D8E9DC2-3FD2-4661-B84D-CF1B60E6B8B3}"/>
    <cellStyle name="ColStyle5 3 4 4 3" xfId="37435" xr:uid="{9AE2E76D-5EC7-4FFB-80D7-9DAC257DB987}"/>
    <cellStyle name="ColStyle5 3 4 4 4" xfId="20638" xr:uid="{4F38C51B-5920-4CE3-9797-023AE2B55D57}"/>
    <cellStyle name="ColStyle5 3 4 5" xfId="4700" xr:uid="{529025F7-4D16-4C8F-8A62-567EECAE0A50}"/>
    <cellStyle name="ColStyle5 3 4 5 2" xfId="11435" xr:uid="{B34C6372-9F02-4CA5-B010-2002843D0736}"/>
    <cellStyle name="ColStyle5 3 4 5 2 2" xfId="44184" xr:uid="{773AD191-BD40-4DFA-8FC5-22E6BA339D17}"/>
    <cellStyle name="ColStyle5 3 4 5 2 3" xfId="27505" xr:uid="{F412810B-8C78-4DA2-8598-4B3E643E39D9}"/>
    <cellStyle name="ColStyle5 3 4 5 3" xfId="37552" xr:uid="{5C16F99D-8A8A-4A71-81FB-2FF49B837AD5}"/>
    <cellStyle name="ColStyle5 3 4 5 4" xfId="20775" xr:uid="{A5B3310C-47EE-41D5-9332-350E7E60737A}"/>
    <cellStyle name="ColStyle5 3 4 6" xfId="4809" xr:uid="{1BD4FC38-44F6-4958-AFC7-5F837AEE850A}"/>
    <cellStyle name="ColStyle5 3 4 6 2" xfId="11544" xr:uid="{5833C6D9-D8AF-4365-B463-15C3D558304A}"/>
    <cellStyle name="ColStyle5 3 4 6 2 2" xfId="44293" xr:uid="{D27FBC70-28F8-428B-8AFD-F147CBCEAD2B}"/>
    <cellStyle name="ColStyle5 3 4 6 2 3" xfId="27614" xr:uid="{69A1A68B-BE54-4753-8EEE-670C318F8DA4}"/>
    <cellStyle name="ColStyle5 3 4 6 3" xfId="37641" xr:uid="{8B5E92C9-6F0C-45BD-8D67-BA72F34C49CD}"/>
    <cellStyle name="ColStyle5 3 4 6 4" xfId="20884" xr:uid="{4CDECD27-2DB4-48BC-BE6F-67FD3091D69C}"/>
    <cellStyle name="ColStyle5 3 4 7" xfId="4976" xr:uid="{EDA0A895-4308-41FE-A866-C2BDBDCA2C32}"/>
    <cellStyle name="ColStyle5 3 4 7 2" xfId="11711" xr:uid="{6A5C4AE1-8290-41B0-A8EB-A0267C0F533B}"/>
    <cellStyle name="ColStyle5 3 4 7 2 2" xfId="44460" xr:uid="{36B1DCDF-BED5-4184-8BBF-39016EA35C43}"/>
    <cellStyle name="ColStyle5 3 4 7 2 3" xfId="27781" xr:uid="{3F3A44CE-4DCC-4180-9B32-AA41627DF513}"/>
    <cellStyle name="ColStyle5 3 4 7 3" xfId="37802" xr:uid="{9F0F75DD-9E69-450A-A9EE-F485EADD4ECB}"/>
    <cellStyle name="ColStyle5 3 4 7 4" xfId="21048" xr:uid="{466B4F13-66F3-4167-8487-F741DD80024F}"/>
    <cellStyle name="ColStyle5 3 4 8" xfId="5110" xr:uid="{99EA6E7C-2750-4987-810B-0F90D40B4484}"/>
    <cellStyle name="ColStyle5 3 4 8 2" xfId="11845" xr:uid="{02261FC7-0571-4AB9-8299-7C6BDD1482BA}"/>
    <cellStyle name="ColStyle5 3 4 8 2 2" xfId="44594" xr:uid="{D57658F7-9D03-4F6F-AD2F-260595FBAFD1}"/>
    <cellStyle name="ColStyle5 3 4 8 2 3" xfId="27915" xr:uid="{C3193D62-72D6-4C25-9672-6D2765EA5961}"/>
    <cellStyle name="ColStyle5 3 4 8 3" xfId="37934" xr:uid="{0B349F87-A06D-453E-89B0-7AF2A29FB2A8}"/>
    <cellStyle name="ColStyle5 3 4 8 4" xfId="21182" xr:uid="{EC1655A1-2578-4E42-B047-F59674F4BD2C}"/>
    <cellStyle name="ColStyle5 3 4 9" xfId="5255" xr:uid="{502735D0-A4B0-4BE7-BFFA-494AE52554BA}"/>
    <cellStyle name="ColStyle5 3 4 9 2" xfId="11990" xr:uid="{BF8AA9D6-2550-47F0-9D2B-EE951E412DB1}"/>
    <cellStyle name="ColStyle5 3 4 9 2 2" xfId="44739" xr:uid="{87DFADB8-1CE3-4C56-9C6D-6FFFA628D819}"/>
    <cellStyle name="ColStyle5 3 4 9 2 3" xfId="28060" xr:uid="{667D6C1C-0C39-42DA-8992-07ED69C57DF4}"/>
    <cellStyle name="ColStyle5 3 4 9 3" xfId="38076" xr:uid="{31A89DD2-D34A-4AC2-B3A4-6700AC024AFC}"/>
    <cellStyle name="ColStyle5 3 4 9 4" xfId="21327" xr:uid="{785C1F15-CDBD-4505-AD9B-925624B04556}"/>
    <cellStyle name="ColStyle5 3 5" xfId="4140" xr:uid="{88243299-C5A5-4905-B17A-A88A2FE32BD8}"/>
    <cellStyle name="ColStyle5 3 5 2" xfId="10875" xr:uid="{D21834FD-A476-4FB9-B028-454F2D8F7DAD}"/>
    <cellStyle name="ColStyle5 3 5 2 2" xfId="43624" xr:uid="{303938B0-54F3-4571-8A03-D592734A8E38}"/>
    <cellStyle name="ColStyle5 3 5 2 3" xfId="26945" xr:uid="{C7838CC4-8D63-497E-8A47-C881C031246E}"/>
    <cellStyle name="ColStyle5 3 5 3" xfId="31502" xr:uid="{226A300C-3192-42B0-B7AA-976CFF1AA681}"/>
    <cellStyle name="ColStyle5 3 5 3 2" xfId="48051" xr:uid="{8FED04F1-4597-4327-A47F-375F2EAA9439}"/>
    <cellStyle name="ColStyle5 3 5 4" xfId="32478" xr:uid="{F3DDF452-750B-4E2A-9118-B16877E33429}"/>
    <cellStyle name="ColStyle5 3 5 4 2" xfId="48936" xr:uid="{BE66DA11-B89F-47A8-98E5-7F13AF15288B}"/>
    <cellStyle name="ColStyle5 3 5 5" xfId="33232" xr:uid="{8068E200-75D8-49A0-B98A-2CD664637D24}"/>
    <cellStyle name="ColStyle5 3 5 6" xfId="49648" xr:uid="{FB715B73-26BE-4D30-9A77-F8D225DC5D85}"/>
    <cellStyle name="ColStyle5 3 5 7" xfId="50357" xr:uid="{8A71CA1B-46FF-440B-BEE2-4B5C7DC16F98}"/>
    <cellStyle name="ColStyle5 3 5 8" xfId="20220" xr:uid="{1B12DE0C-6F0B-45A4-AA81-3A404521FD3B}"/>
    <cellStyle name="ColStyle5 3 6" xfId="4206" xr:uid="{CEB2C183-2BB0-4B1B-87C1-729CA25AD212}"/>
    <cellStyle name="ColStyle5 3 6 2" xfId="10941" xr:uid="{4F5745CE-6EDD-4E02-8BFC-B253E140FBA6}"/>
    <cellStyle name="ColStyle5 3 6 2 2" xfId="43690" xr:uid="{FDAC966B-0409-44C8-81E7-BE2481EFC1A9}"/>
    <cellStyle name="ColStyle5 3 6 2 3" xfId="27011" xr:uid="{86526E2B-5397-4930-8BB8-098CE5EB7FEF}"/>
    <cellStyle name="ColStyle5 3 6 3" xfId="31615" xr:uid="{A8B4573E-1F6B-47C6-AF38-BE281183C14B}"/>
    <cellStyle name="ColStyle5 3 6 3 2" xfId="48156" xr:uid="{5FDE05E3-C634-4350-92F1-318AE3E12CA7}"/>
    <cellStyle name="ColStyle5 3 6 4" xfId="32592" xr:uid="{F037400E-D395-438D-A042-FE881E7930CC}"/>
    <cellStyle name="ColStyle5 3 6 4 2" xfId="49049" xr:uid="{382890FD-A026-4C58-9E56-79DB2D39F3BB}"/>
    <cellStyle name="ColStyle5 3 6 5" xfId="33346" xr:uid="{1C54DF0E-8613-42E1-AF27-30645F021C43}"/>
    <cellStyle name="ColStyle5 3 6 6" xfId="49761" xr:uid="{C27B75D4-2F7A-4BA5-908C-51F833C1D455}"/>
    <cellStyle name="ColStyle5 3 6 7" xfId="50470" xr:uid="{D475ECDE-161F-4F4A-B4B7-BF794BF0BC0E}"/>
    <cellStyle name="ColStyle5 3 6 8" xfId="20283" xr:uid="{264887B0-94DD-4306-BE20-752D860B8821}"/>
    <cellStyle name="ColStyle5 3 7" xfId="4343" xr:uid="{F76C838A-BC62-4088-AB24-89D7BA69B5FC}"/>
    <cellStyle name="ColStyle5 3 7 2" xfId="11078" xr:uid="{63AFB69E-8BC3-4C19-BFCD-D2EE6C8D3173}"/>
    <cellStyle name="ColStyle5 3 7 2 2" xfId="43827" xr:uid="{5CFCC58E-5FEC-4027-A4CA-66D1E36C0D31}"/>
    <cellStyle name="ColStyle5 3 7 2 3" xfId="27148" xr:uid="{08C7E661-53EB-4D02-B242-0B70527709D9}"/>
    <cellStyle name="ColStyle5 3 7 3" xfId="37235" xr:uid="{6F3E7F88-B2F3-44AE-992F-1D565E240BF9}"/>
    <cellStyle name="ColStyle5 3 7 4" xfId="20419" xr:uid="{5624C3D0-C8C1-457E-9450-2509D2EED955}"/>
    <cellStyle name="ColStyle5 3 8" xfId="4479" xr:uid="{BD3CDD62-C3B3-44D5-AB0F-6C58B19E57D8}"/>
    <cellStyle name="ColStyle5 3 8 2" xfId="11214" xr:uid="{EB2A7FBA-FC44-4088-BDC5-1DF901A8D41D}"/>
    <cellStyle name="ColStyle5 3 8 2 2" xfId="43963" xr:uid="{CFE37453-B45B-4B11-B822-133F25BC06AC}"/>
    <cellStyle name="ColStyle5 3 8 2 3" xfId="27284" xr:uid="{EA68FB02-967E-4A3B-9D0F-171CB272EDA5}"/>
    <cellStyle name="ColStyle5 3 8 3" xfId="37363" xr:uid="{E41F0AB4-3526-446B-8EC2-67AAF0756513}"/>
    <cellStyle name="ColStyle5 3 8 4" xfId="20554" xr:uid="{7B112591-E38E-47C6-B715-550411723065}"/>
    <cellStyle name="ColStyle5 3 9" xfId="4617" xr:uid="{A39C17B0-A993-4AA6-A61C-E82DE58DB1C7}"/>
    <cellStyle name="ColStyle5 3 9 2" xfId="11352" xr:uid="{8B954520-7742-4583-A1B3-69CAC078E806}"/>
    <cellStyle name="ColStyle5 3 9 2 2" xfId="44101" xr:uid="{4C0BE465-45BC-4F61-96B5-F0FA1FA71B20}"/>
    <cellStyle name="ColStyle5 3 9 2 3" xfId="27422" xr:uid="{8AE0BA91-9117-4E15-9FFB-6EE551060842}"/>
    <cellStyle name="ColStyle5 3 9 3" xfId="37481" xr:uid="{DEDED26C-4616-489F-9BE4-96E1BB6459E6}"/>
    <cellStyle name="ColStyle5 3 9 4" xfId="20692" xr:uid="{A5010662-4AB1-4186-8526-EFC7FE5987ED}"/>
    <cellStyle name="ColStyle5 30" xfId="809" xr:uid="{9DB39B61-B3B8-4D7C-AA4A-6AF9949DB243}"/>
    <cellStyle name="ColStyle5 30 2" xfId="1718" xr:uid="{69F499D6-F9B6-4A73-AC34-61B0835136EF}"/>
    <cellStyle name="ColStyle5 30 2 2" xfId="3590" xr:uid="{AE8ADD13-E235-4922-91E3-F96997678E5D}"/>
    <cellStyle name="ColStyle5 30 2 2 2" xfId="10430" xr:uid="{31EEDA65-7EF9-40FD-9E8B-CDB50FBF1BC0}"/>
    <cellStyle name="ColStyle5 30 2 2 2 2" xfId="43180" xr:uid="{3608A3A4-B028-449A-9554-57072D8C905D}"/>
    <cellStyle name="ColStyle5 30 2 2 2 3" xfId="26500" xr:uid="{A5694B24-24B8-41CD-B777-810834157B5F}"/>
    <cellStyle name="ColStyle5 30 2 2 3" xfId="36623" xr:uid="{9DF64CAC-EEDC-40AC-A68F-DB452BFBFF4C}"/>
    <cellStyle name="ColStyle5 30 2 2 4" xfId="19786" xr:uid="{6A4FF7C5-9BEC-4B16-8220-B48CB9A519A2}"/>
    <cellStyle name="ColStyle5 30 2 3" xfId="8558" xr:uid="{9BF09C02-0E1B-43AD-A4E5-F39AA92AC26B}"/>
    <cellStyle name="ColStyle5 30 2 3 2" xfId="41308" xr:uid="{1F96D1D1-1B90-4F1E-9FC0-43511920B544}"/>
    <cellStyle name="ColStyle5 30 2 3 3" xfId="24628" xr:uid="{B3211D3C-2F22-418B-862E-42DF2CF99AA6}"/>
    <cellStyle name="ColStyle5 30 2 4" xfId="15888" xr:uid="{D6699E85-B171-4A1C-A057-BB7143080430}"/>
    <cellStyle name="ColStyle5 30 2 4 2" xfId="34830" xr:uid="{121E137E-0B1C-4E45-8A5F-E6BE08B8F916}"/>
    <cellStyle name="ColStyle5 30 2 5" xfId="17811" xr:uid="{58D54537-0A77-4F7D-AE9E-D2FFA772B50D}"/>
    <cellStyle name="ColStyle5 30 3" xfId="2681" xr:uid="{E6D3AACB-0E1B-442B-90AE-9CE124625C22}"/>
    <cellStyle name="ColStyle5 30 3 2" xfId="9521" xr:uid="{DD6E0B90-1F93-4048-BA3E-F42ABC218BE5}"/>
    <cellStyle name="ColStyle5 30 3 2 2" xfId="42271" xr:uid="{282B4A03-1516-4B65-9CB0-83CE3C82BB8A}"/>
    <cellStyle name="ColStyle5 30 3 2 3" xfId="25591" xr:uid="{A1F5F789-ACD4-408B-AD0C-D18D3E4739B9}"/>
    <cellStyle name="ColStyle5 30 3 3" xfId="35714" xr:uid="{475088F2-CA43-49CF-9307-B026669E8D97}"/>
    <cellStyle name="ColStyle5 30 3 4" xfId="18878" xr:uid="{F19F46F8-1E0D-4A3E-A1A3-E04F9764A2A0}"/>
    <cellStyle name="ColStyle5 30 4" xfId="6147" xr:uid="{E3FC4DA0-A09D-4D25-BD85-F063C75B62EB}"/>
    <cellStyle name="ColStyle5 30 4 2" xfId="12882" xr:uid="{DD1FADDB-18AD-4D8C-A932-C6F31A2B20FA}"/>
    <cellStyle name="ColStyle5 30 4 2 2" xfId="45631" xr:uid="{FD7ABADC-EC7F-4DB3-BB93-D4EC36B7DEFD}"/>
    <cellStyle name="ColStyle5 30 4 2 3" xfId="28952" xr:uid="{BB8C6789-D9BA-476B-9C04-B1E4E32F6CE0}"/>
    <cellStyle name="ColStyle5 30 4 3" xfId="38955" xr:uid="{77BBCEDC-98C1-4BD4-A962-3EC8451B8E04}"/>
    <cellStyle name="ColStyle5 30 4 4" xfId="22219" xr:uid="{5F760DE0-1A3B-4802-A810-030BB6C4C41B}"/>
    <cellStyle name="ColStyle5 30 5" xfId="7649" xr:uid="{0DFDC8A9-0085-4AF8-9575-5F543A48AF9B}"/>
    <cellStyle name="ColStyle5 30 5 2" xfId="40399" xr:uid="{F2C8E64A-B155-4474-A68F-7CDB63300709}"/>
    <cellStyle name="ColStyle5 30 5 3" xfId="23719" xr:uid="{F3E5FF5B-0052-429D-88DD-251FD4F37F7D}"/>
    <cellStyle name="ColStyle5 30 6" xfId="14979" xr:uid="{6F18D200-677F-4FD8-BB79-C4F06AB9F117}"/>
    <cellStyle name="ColStyle5 30 6 2" xfId="33999" xr:uid="{19B4AB9C-46DB-40F7-8A32-D0624C7C0924}"/>
    <cellStyle name="ColStyle5 30 7" xfId="16902" xr:uid="{5F008660-F2B4-4453-AF99-289AF2B15F8F}"/>
    <cellStyle name="ColStyle5 31" xfId="835" xr:uid="{5AE997B6-454F-4C05-A619-F47524A320DC}"/>
    <cellStyle name="ColStyle5 31 2" xfId="1744" xr:uid="{4452BAF6-0409-4AEF-8231-DC2DEEB8BF55}"/>
    <cellStyle name="ColStyle5 31 2 2" xfId="3616" xr:uid="{BEE8CF26-9903-4ADE-BD69-217E53609A70}"/>
    <cellStyle name="ColStyle5 31 2 2 2" xfId="10456" xr:uid="{D8AB6E91-EE1F-4458-8C79-1E692C0D9C69}"/>
    <cellStyle name="ColStyle5 31 2 2 2 2" xfId="43206" xr:uid="{C8FCDCA7-814B-4C22-93B5-8380BF4F93D2}"/>
    <cellStyle name="ColStyle5 31 2 2 2 3" xfId="26526" xr:uid="{682D94E2-535C-49E0-A775-19FA4CADB61C}"/>
    <cellStyle name="ColStyle5 31 2 2 3" xfId="36649" xr:uid="{2CBD2737-A0EC-42DA-A580-820F3985491A}"/>
    <cellStyle name="ColStyle5 31 2 2 4" xfId="19812" xr:uid="{69B7047F-228D-4218-B8F4-2FE700D7C147}"/>
    <cellStyle name="ColStyle5 31 2 3" xfId="8584" xr:uid="{770CE803-5F91-4954-94C7-F14D8916387B}"/>
    <cellStyle name="ColStyle5 31 2 3 2" xfId="41334" xr:uid="{8A49F233-151A-4BDB-9B8F-BD51EC666A5A}"/>
    <cellStyle name="ColStyle5 31 2 3 3" xfId="24654" xr:uid="{E34A3B00-378E-4BF3-A7EF-18BB2ABBE216}"/>
    <cellStyle name="ColStyle5 31 2 4" xfId="15914" xr:uid="{BD2B1EEF-4C06-4D42-A1C0-52335F9E6256}"/>
    <cellStyle name="ColStyle5 31 2 4 2" xfId="34856" xr:uid="{C6FD8E40-FFFE-4384-9A05-022A88BFDF3D}"/>
    <cellStyle name="ColStyle5 31 2 5" xfId="17837" xr:uid="{F60E9C72-36EF-4E72-ADCE-5CE0486942D3}"/>
    <cellStyle name="ColStyle5 31 3" xfId="2707" xr:uid="{DA2EB19A-45CC-4E81-A93B-6AB3F2B99A21}"/>
    <cellStyle name="ColStyle5 31 3 2" xfId="9547" xr:uid="{045AEC2D-1F38-4B7C-823C-03D713849011}"/>
    <cellStyle name="ColStyle5 31 3 2 2" xfId="42297" xr:uid="{5023EFB5-9D5E-41F2-A995-BD4EECF6AD6E}"/>
    <cellStyle name="ColStyle5 31 3 2 3" xfId="25617" xr:uid="{0F53F787-5391-45EB-AB94-9563104DF0A9}"/>
    <cellStyle name="ColStyle5 31 3 3" xfId="35740" xr:uid="{94FEFB5E-8E2F-4865-A332-76963D2A991C}"/>
    <cellStyle name="ColStyle5 31 3 4" xfId="18904" xr:uid="{DDF5FE1B-5C77-4F4E-85E1-84FD240579FC}"/>
    <cellStyle name="ColStyle5 31 4" xfId="6266" xr:uid="{0F69A014-6577-4BDF-B51B-A27ECE6DB335}"/>
    <cellStyle name="ColStyle5 31 4 2" xfId="13001" xr:uid="{5B61EF68-F1A0-4739-A793-FECCE0024CB1}"/>
    <cellStyle name="ColStyle5 31 4 2 2" xfId="45750" xr:uid="{2C46BB85-BCC7-4C31-B4A2-93FDA05B9854}"/>
    <cellStyle name="ColStyle5 31 4 2 3" xfId="29071" xr:uid="{324918CE-7C81-4511-B7A4-6BBF56E886DF}"/>
    <cellStyle name="ColStyle5 31 4 3" xfId="39074" xr:uid="{AFDF6087-9E65-4EBC-BEAF-FE412239E293}"/>
    <cellStyle name="ColStyle5 31 4 4" xfId="22338" xr:uid="{41749C3F-B890-4439-B17A-03510F2112FC}"/>
    <cellStyle name="ColStyle5 31 5" xfId="7675" xr:uid="{B4D5C6CA-A13A-4B7F-A9F4-4112C3BF98BE}"/>
    <cellStyle name="ColStyle5 31 5 2" xfId="40425" xr:uid="{F5EE480E-FE6F-41CE-8978-C14662971553}"/>
    <cellStyle name="ColStyle5 31 5 3" xfId="23745" xr:uid="{14983164-2A56-4533-B258-9CE0A682D1D6}"/>
    <cellStyle name="ColStyle5 31 6" xfId="15005" xr:uid="{8A2669C7-6782-4C50-BD02-53A602472CB9}"/>
    <cellStyle name="ColStyle5 31 6 2" xfId="34025" xr:uid="{80018477-25C9-4C7F-A71B-7BE96A6B4D8B}"/>
    <cellStyle name="ColStyle5 31 7" xfId="16928" xr:uid="{DA670A87-8C66-4CE3-9833-CE4AEBAE20FD}"/>
    <cellStyle name="ColStyle5 32" xfId="861" xr:uid="{ABC2802F-3DE8-4262-8E48-576B4BBDACFA}"/>
    <cellStyle name="ColStyle5 32 2" xfId="1770" xr:uid="{8E614863-39F1-477B-8F3F-F34556FB1DFF}"/>
    <cellStyle name="ColStyle5 32 2 2" xfId="3642" xr:uid="{97816CE8-2280-4AFC-8452-3B73DD0553CE}"/>
    <cellStyle name="ColStyle5 32 2 2 2" xfId="10482" xr:uid="{80BD6D7A-D009-4575-ADD7-E1BE8ECBBB01}"/>
    <cellStyle name="ColStyle5 32 2 2 2 2" xfId="43232" xr:uid="{39003EAC-FAB7-4D6F-B0C7-7D2EA3839F69}"/>
    <cellStyle name="ColStyle5 32 2 2 2 3" xfId="26552" xr:uid="{5F8178D2-10A3-462E-8089-ACBFA5ACEBE7}"/>
    <cellStyle name="ColStyle5 32 2 2 3" xfId="36675" xr:uid="{AECA9898-E0D9-410A-A4FD-0ABC1AD2ECE7}"/>
    <cellStyle name="ColStyle5 32 2 2 4" xfId="19838" xr:uid="{D0C60C7A-E8DA-45F3-9342-50127C014085}"/>
    <cellStyle name="ColStyle5 32 2 3" xfId="8610" xr:uid="{A0F6E6E3-9C1F-429B-80F9-CCC4F4CBFC1D}"/>
    <cellStyle name="ColStyle5 32 2 3 2" xfId="41360" xr:uid="{604A01C0-7C02-4386-83EF-B61CE825FDAC}"/>
    <cellStyle name="ColStyle5 32 2 3 3" xfId="24680" xr:uid="{86B05DEC-D3A8-4BE1-9CAB-7A32135CE7C2}"/>
    <cellStyle name="ColStyle5 32 2 4" xfId="15940" xr:uid="{9BC70B66-EAF3-472B-B792-53522D6EDA95}"/>
    <cellStyle name="ColStyle5 32 2 4 2" xfId="34882" xr:uid="{0D04AE48-20ED-4419-B883-DE09285489EE}"/>
    <cellStyle name="ColStyle5 32 2 5" xfId="17863" xr:uid="{E4A824F0-9BD2-4B81-883F-A6E9B509A9B9}"/>
    <cellStyle name="ColStyle5 32 3" xfId="2733" xr:uid="{9AC93C8F-386E-450E-9777-85A977EFFE6F}"/>
    <cellStyle name="ColStyle5 32 3 2" xfId="9573" xr:uid="{918F61DA-3175-4F14-8AE7-1CB60DBE6F53}"/>
    <cellStyle name="ColStyle5 32 3 2 2" xfId="42323" xr:uid="{2499B071-E68E-406C-9625-D3A5409CC022}"/>
    <cellStyle name="ColStyle5 32 3 2 3" xfId="25643" xr:uid="{4FF18B66-8545-4C8C-B411-FB47D12A09D7}"/>
    <cellStyle name="ColStyle5 32 3 3" xfId="35766" xr:uid="{A7E815C0-FF57-4569-886B-828A4BC10592}"/>
    <cellStyle name="ColStyle5 32 3 4" xfId="18930" xr:uid="{B99B6F1C-FED6-466A-95B8-F2AA5E1BEEDD}"/>
    <cellStyle name="ColStyle5 32 4" xfId="6399" xr:uid="{C033DA65-EACF-4700-8D4A-74C794A9C8B1}"/>
    <cellStyle name="ColStyle5 32 4 2" xfId="13134" xr:uid="{1425A750-A7BF-41F7-983D-1B3BB59F0B77}"/>
    <cellStyle name="ColStyle5 32 4 2 2" xfId="45883" xr:uid="{51D5159A-F00F-4929-A690-102A98B38C09}"/>
    <cellStyle name="ColStyle5 32 4 2 3" xfId="29204" xr:uid="{548C807B-A6D1-47CF-A919-E8ED7E3A2361}"/>
    <cellStyle name="ColStyle5 32 4 3" xfId="39206" xr:uid="{7CF76273-1721-4C7D-9266-D3C2537E0AA9}"/>
    <cellStyle name="ColStyle5 32 4 4" xfId="22471" xr:uid="{2BDA0347-0AC8-4BE5-9240-E93FB4BD9144}"/>
    <cellStyle name="ColStyle5 32 5" xfId="7701" xr:uid="{90C9E23E-19CF-4B99-90AB-0CF54CB8D006}"/>
    <cellStyle name="ColStyle5 32 5 2" xfId="40451" xr:uid="{0406D330-007C-4428-B6B3-64C5224DF9A5}"/>
    <cellStyle name="ColStyle5 32 5 3" xfId="23771" xr:uid="{3C1786D4-11D0-47CC-A280-691DBAB04EE0}"/>
    <cellStyle name="ColStyle5 32 6" xfId="15031" xr:uid="{D58C1754-80DA-431B-87E9-1CDF896DFD4C}"/>
    <cellStyle name="ColStyle5 32 6 2" xfId="34051" xr:uid="{A5D94356-4AA7-4497-A094-97B8874F7F89}"/>
    <cellStyle name="ColStyle5 32 7" xfId="16954" xr:uid="{A0D225FD-0CF5-46D6-9850-DFCF6F9A917D}"/>
    <cellStyle name="ColStyle5 33" xfId="887" xr:uid="{F66AE788-61D9-4C70-90CE-B90A55082C0F}"/>
    <cellStyle name="ColStyle5 33 2" xfId="1796" xr:uid="{126D4078-457B-49EA-B696-C7B4A30FAD9A}"/>
    <cellStyle name="ColStyle5 33 2 2" xfId="3668" xr:uid="{E9CB36B4-6BE7-44E2-92E3-98E411B4CBC6}"/>
    <cellStyle name="ColStyle5 33 2 2 2" xfId="10508" xr:uid="{2458F149-AA4B-4055-8B41-DC52070C4554}"/>
    <cellStyle name="ColStyle5 33 2 2 2 2" xfId="43258" xr:uid="{FF0B7258-2CFC-48CC-B00F-627275DC52D1}"/>
    <cellStyle name="ColStyle5 33 2 2 2 3" xfId="26578" xr:uid="{DF132B29-2C54-4B59-BEF4-1DE40F39927B}"/>
    <cellStyle name="ColStyle5 33 2 2 3" xfId="36701" xr:uid="{D0658B8F-4389-4AAD-B978-FE33E09543F8}"/>
    <cellStyle name="ColStyle5 33 2 2 4" xfId="19864" xr:uid="{F8060A2F-23F0-4534-B8AD-C35D55137CDC}"/>
    <cellStyle name="ColStyle5 33 2 3" xfId="8636" xr:uid="{170225C4-0ADA-4964-91B8-F5188DFFE56D}"/>
    <cellStyle name="ColStyle5 33 2 3 2" xfId="41386" xr:uid="{6472AB69-52F2-48A4-8426-4B62FA7B2121}"/>
    <cellStyle name="ColStyle5 33 2 3 3" xfId="24706" xr:uid="{365A1631-CC6F-4F69-8F8D-527FAB37E6C5}"/>
    <cellStyle name="ColStyle5 33 2 4" xfId="15966" xr:uid="{5C4D1116-7F9C-4A36-9349-2B4862319F30}"/>
    <cellStyle name="ColStyle5 33 2 4 2" xfId="34908" xr:uid="{1823FCE9-69DD-49D2-B8CC-39D7E319DB77}"/>
    <cellStyle name="ColStyle5 33 2 5" xfId="17889" xr:uid="{9C80783B-4DCC-4D18-9ED7-8BCF62F40452}"/>
    <cellStyle name="ColStyle5 33 3" xfId="2759" xr:uid="{E031940C-2861-4C26-BDB3-030F15AAD999}"/>
    <cellStyle name="ColStyle5 33 3 2" xfId="9599" xr:uid="{AC930874-429D-469D-A25B-89CBAAA9E8DE}"/>
    <cellStyle name="ColStyle5 33 3 2 2" xfId="42349" xr:uid="{1A3128CC-53C4-4042-903C-FD42BCF09714}"/>
    <cellStyle name="ColStyle5 33 3 2 3" xfId="25669" xr:uid="{826815B2-A087-4D52-BFAE-C2FBF4A6D47C}"/>
    <cellStyle name="ColStyle5 33 3 3" xfId="35792" xr:uid="{CE7C4603-C319-4EF3-87F3-66885E692C06}"/>
    <cellStyle name="ColStyle5 33 3 4" xfId="18956" xr:uid="{8A2968B9-E385-464A-84EC-433F5E6C22AC}"/>
    <cellStyle name="ColStyle5 33 4" xfId="6533" xr:uid="{AC678676-4FF5-4A49-B466-041200474ADE}"/>
    <cellStyle name="ColStyle5 33 4 2" xfId="13268" xr:uid="{3EC8C865-6CD3-4AEB-A7C3-2DAA30347D9F}"/>
    <cellStyle name="ColStyle5 33 4 2 2" xfId="46017" xr:uid="{EA501618-B005-4269-A969-E0EAF8F7DEB0}"/>
    <cellStyle name="ColStyle5 33 4 2 3" xfId="29338" xr:uid="{2A665DEC-D2A4-493B-9867-A996E636524E}"/>
    <cellStyle name="ColStyle5 33 4 3" xfId="39340" xr:uid="{EBBC7AD9-D367-4758-A88C-A217FECC8544}"/>
    <cellStyle name="ColStyle5 33 4 4" xfId="22605" xr:uid="{666C6784-8323-4A1F-AC05-3A11CCC6E4B6}"/>
    <cellStyle name="ColStyle5 33 5" xfId="7727" xr:uid="{E7614156-3657-47DE-B8CF-C83B636E70C5}"/>
    <cellStyle name="ColStyle5 33 5 2" xfId="40477" xr:uid="{1F0E256B-1DE2-4331-A09B-1A6F12969CE3}"/>
    <cellStyle name="ColStyle5 33 5 3" xfId="23797" xr:uid="{86805C70-F98B-4B42-9E92-3C41662C25DE}"/>
    <cellStyle name="ColStyle5 33 6" xfId="15057" xr:uid="{550F4F96-EF1F-4C88-AE5E-D54D1BDBD89F}"/>
    <cellStyle name="ColStyle5 33 6 2" xfId="34077" xr:uid="{FF60A4B8-B7EE-4AEB-A326-EF6C15DD8BF5}"/>
    <cellStyle name="ColStyle5 33 7" xfId="16980" xr:uid="{4FB75D1F-0A0D-4021-B37D-1E606141F205}"/>
    <cellStyle name="ColStyle5 34" xfId="913" xr:uid="{93E4462C-E7C8-4066-9CE9-1E51C9E5507B}"/>
    <cellStyle name="ColStyle5 34 2" xfId="1822" xr:uid="{FC02D222-0098-46A6-92D9-D7388A32767B}"/>
    <cellStyle name="ColStyle5 34 2 2" xfId="3694" xr:uid="{CF8A0B83-4797-48F5-A966-EDE1DD37E937}"/>
    <cellStyle name="ColStyle5 34 2 2 2" xfId="10534" xr:uid="{361CF93D-D155-42A5-A8F9-F6F43AE2778B}"/>
    <cellStyle name="ColStyle5 34 2 2 2 2" xfId="43284" xr:uid="{614B2FB0-EF4F-49B1-AAA6-A7DD65A7B70C}"/>
    <cellStyle name="ColStyle5 34 2 2 2 3" xfId="26604" xr:uid="{818561EB-DEB4-4A42-A731-B9970D1B807B}"/>
    <cellStyle name="ColStyle5 34 2 2 3" xfId="36727" xr:uid="{38AAC27C-1ACC-4A91-BD4D-C95E6572E790}"/>
    <cellStyle name="ColStyle5 34 2 2 4" xfId="19890" xr:uid="{7AB26EB9-6E14-4C02-8D52-FB9D46257680}"/>
    <cellStyle name="ColStyle5 34 2 3" xfId="8662" xr:uid="{065DD8D1-63BD-4BA2-9C36-9D3C74046C29}"/>
    <cellStyle name="ColStyle5 34 2 3 2" xfId="41412" xr:uid="{83072866-FD1C-4CE4-8B64-700DAC1029DD}"/>
    <cellStyle name="ColStyle5 34 2 3 3" xfId="24732" xr:uid="{2D7A7636-08A6-4C0A-ADD6-88030457C8AC}"/>
    <cellStyle name="ColStyle5 34 2 4" xfId="15992" xr:uid="{B41CF50E-C032-461B-AC86-887FB5A5294F}"/>
    <cellStyle name="ColStyle5 34 2 4 2" xfId="34934" xr:uid="{D5A82B96-DC73-4728-A82B-46FE32D89300}"/>
    <cellStyle name="ColStyle5 34 2 5" xfId="17915" xr:uid="{7C9938D6-7AE7-4B58-B2CF-D897578FE704}"/>
    <cellStyle name="ColStyle5 34 3" xfId="2785" xr:uid="{EF8B4D0D-CAB8-4093-A891-D0F3E5098143}"/>
    <cellStyle name="ColStyle5 34 3 2" xfId="9625" xr:uid="{62289FC9-EE47-46C8-9697-480908F1B714}"/>
    <cellStyle name="ColStyle5 34 3 2 2" xfId="42375" xr:uid="{640DCAD0-5839-4B4A-9CA3-60A2A593FC15}"/>
    <cellStyle name="ColStyle5 34 3 2 3" xfId="25695" xr:uid="{AF829C21-BBA3-487E-9187-4C3C81C30F2B}"/>
    <cellStyle name="ColStyle5 34 3 3" xfId="35818" xr:uid="{F790466B-905F-4E37-AAD8-9C4C55B6C536}"/>
    <cellStyle name="ColStyle5 34 3 4" xfId="18982" xr:uid="{5400B60A-5E34-4FE8-8CC1-36033F660675}"/>
    <cellStyle name="ColStyle5 34 4" xfId="6362" xr:uid="{412BF0B0-BE8A-4DDA-9049-608683AB7A97}"/>
    <cellStyle name="ColStyle5 34 4 2" xfId="13097" xr:uid="{37DBFA1F-B1B3-41AE-B8BD-E0D0EA1B0FBE}"/>
    <cellStyle name="ColStyle5 34 4 2 2" xfId="45846" xr:uid="{BE9AA919-4461-4A89-9204-9D97FFC0A3B9}"/>
    <cellStyle name="ColStyle5 34 4 2 3" xfId="29167" xr:uid="{4951B1D5-7C96-4DD9-A59C-3B5EC9EEA6E4}"/>
    <cellStyle name="ColStyle5 34 4 3" xfId="39169" xr:uid="{346CEAF2-E66E-433C-8062-0A6D38A64F89}"/>
    <cellStyle name="ColStyle5 34 4 4" xfId="22434" xr:uid="{BA3AAAD9-5B87-4AB1-A7BF-2D23B1C86E2A}"/>
    <cellStyle name="ColStyle5 34 5" xfId="7753" xr:uid="{893C04A2-2A99-4E17-898F-736D14017A1E}"/>
    <cellStyle name="ColStyle5 34 5 2" xfId="40503" xr:uid="{12B08F9B-F230-423E-9475-3C20423EC82A}"/>
    <cellStyle name="ColStyle5 34 5 3" xfId="23823" xr:uid="{2CA744AE-136D-49E2-842E-1F370F4877D9}"/>
    <cellStyle name="ColStyle5 34 6" xfId="15083" xr:uid="{06503C7F-176F-4CF3-AE9B-C5BEB73CA40F}"/>
    <cellStyle name="ColStyle5 34 6 2" xfId="34103" xr:uid="{88FF7931-BECA-44DD-B608-1C8C54B923E4}"/>
    <cellStyle name="ColStyle5 34 7" xfId="17006" xr:uid="{4FA2A311-B697-4FFC-8476-3763724AFB7D}"/>
    <cellStyle name="ColStyle5 35" xfId="939" xr:uid="{BD45A3AF-2600-442D-A6D1-D2A4E3C72551}"/>
    <cellStyle name="ColStyle5 35 2" xfId="1848" xr:uid="{18D2791D-286F-49A7-A201-A1AAA7ECCCA5}"/>
    <cellStyle name="ColStyle5 35 2 2" xfId="3720" xr:uid="{E958B792-DFA3-456B-8EC2-025E7659D6A1}"/>
    <cellStyle name="ColStyle5 35 2 2 2" xfId="10560" xr:uid="{F4225EAE-5755-4D24-B946-B8813EB8B615}"/>
    <cellStyle name="ColStyle5 35 2 2 2 2" xfId="43310" xr:uid="{A4E94BE5-85E9-4361-BECD-9030D4C8E5A1}"/>
    <cellStyle name="ColStyle5 35 2 2 2 3" xfId="26630" xr:uid="{D7D12078-C778-4518-AD6E-FEA6E2165A8D}"/>
    <cellStyle name="ColStyle5 35 2 2 3" xfId="36753" xr:uid="{A4D7E521-5A3B-4590-AB63-4A43E59FF81C}"/>
    <cellStyle name="ColStyle5 35 2 2 4" xfId="19916" xr:uid="{4F368665-470C-4044-AE7C-3D488F4C98F0}"/>
    <cellStyle name="ColStyle5 35 2 3" xfId="8688" xr:uid="{8630BEB3-953B-4FE3-B6CE-5EBAF0541621}"/>
    <cellStyle name="ColStyle5 35 2 3 2" xfId="41438" xr:uid="{347E14DB-EB71-4EC0-891D-385D7B2C1D28}"/>
    <cellStyle name="ColStyle5 35 2 3 3" xfId="24758" xr:uid="{DC30581E-625B-440D-9647-8D5C9F9FF6A5}"/>
    <cellStyle name="ColStyle5 35 2 4" xfId="16018" xr:uid="{DCC3FDC5-616E-4C5C-8051-CB083BD0374D}"/>
    <cellStyle name="ColStyle5 35 2 4 2" xfId="34960" xr:uid="{E160AFEE-0296-46C2-B781-0511DF6CE73B}"/>
    <cellStyle name="ColStyle5 35 2 5" xfId="17941" xr:uid="{6F93B240-6724-486C-8AB8-B47090A6F23D}"/>
    <cellStyle name="ColStyle5 35 3" xfId="2811" xr:uid="{211FD191-3721-4FF2-BF98-5E1626CE4E2F}"/>
    <cellStyle name="ColStyle5 35 3 2" xfId="9651" xr:uid="{2A1E9A35-190E-4D69-9FEA-9E4BCA6F3B56}"/>
    <cellStyle name="ColStyle5 35 3 2 2" xfId="42401" xr:uid="{191D3833-566A-4536-8E78-B50729315272}"/>
    <cellStyle name="ColStyle5 35 3 2 3" xfId="25721" xr:uid="{20A232B4-FEAF-4615-B57E-78BCE086DE10}"/>
    <cellStyle name="ColStyle5 35 3 3" xfId="35844" xr:uid="{5F3753E6-AE8F-409C-A6AD-F0DF02219845}"/>
    <cellStyle name="ColStyle5 35 3 4" xfId="19008" xr:uid="{0F244DB6-A1FD-4CF8-A089-172B6229CCF7}"/>
    <cellStyle name="ColStyle5 35 4" xfId="7779" xr:uid="{47ABE1C6-1156-4C72-A653-589297DCE303}"/>
    <cellStyle name="ColStyle5 35 4 2" xfId="40529" xr:uid="{863E8F52-99C5-498E-9B02-14A5C2809C8D}"/>
    <cellStyle name="ColStyle5 35 4 3" xfId="23849" xr:uid="{91831379-B9B2-4432-ADAD-2AD9C2CD0AB5}"/>
    <cellStyle name="ColStyle5 35 5" xfId="15109" xr:uid="{7F913185-C81C-44F9-955B-B712BCEB4BDA}"/>
    <cellStyle name="ColStyle5 35 5 2" xfId="34129" xr:uid="{55A04A82-6F3E-4B87-BE69-84931C35BC90}"/>
    <cellStyle name="ColStyle5 35 6" xfId="17032" xr:uid="{C89AE47F-F22B-4206-848B-792698C36DA3}"/>
    <cellStyle name="ColStyle5 36" xfId="965" xr:uid="{2D53735F-B2F9-45F1-B192-D26C5D7EB1CE}"/>
    <cellStyle name="ColStyle5 36 2" xfId="1874" xr:uid="{9BFCA79A-E1B7-4B12-BFA4-4B1D5E76AB21}"/>
    <cellStyle name="ColStyle5 36 2 2" xfId="3746" xr:uid="{9EA04F0D-7B06-4870-A5A2-49775CE59F26}"/>
    <cellStyle name="ColStyle5 36 2 2 2" xfId="10586" xr:uid="{77F85D99-0184-4B18-8C07-B06C2B7C39C2}"/>
    <cellStyle name="ColStyle5 36 2 2 2 2" xfId="43336" xr:uid="{B349B1B7-017F-428A-9698-1A2C01DFCB9A}"/>
    <cellStyle name="ColStyle5 36 2 2 2 3" xfId="26656" xr:uid="{C9112BCC-041D-45A0-A612-7E62DA21EDEA}"/>
    <cellStyle name="ColStyle5 36 2 2 3" xfId="36779" xr:uid="{25267FB2-7459-4BF5-838E-FA89EB68E20C}"/>
    <cellStyle name="ColStyle5 36 2 2 4" xfId="19942" xr:uid="{4E5073CB-9955-4192-9C37-F72E8545723F}"/>
    <cellStyle name="ColStyle5 36 2 3" xfId="8714" xr:uid="{57B6B128-5710-4B4B-BE7F-A1300E1F00C1}"/>
    <cellStyle name="ColStyle5 36 2 3 2" xfId="41464" xr:uid="{F093AC4D-6573-4C3E-B404-AEA9921A78FE}"/>
    <cellStyle name="ColStyle5 36 2 3 3" xfId="24784" xr:uid="{BBCA8BEC-9D4F-4B60-9CBA-73014FB5A16E}"/>
    <cellStyle name="ColStyle5 36 2 4" xfId="16044" xr:uid="{AD382218-0F69-4B75-9FFA-F52F4CB3503C}"/>
    <cellStyle name="ColStyle5 36 2 4 2" xfId="34986" xr:uid="{F0B0C8BE-8DC5-4682-A4CA-B801B2B0BD1F}"/>
    <cellStyle name="ColStyle5 36 2 5" xfId="17967" xr:uid="{094AF0A1-2BCB-4257-8EE8-36957F4A82A5}"/>
    <cellStyle name="ColStyle5 36 3" xfId="2837" xr:uid="{909FFFAB-38AB-4344-A2C7-5CA717E86200}"/>
    <cellStyle name="ColStyle5 36 3 2" xfId="9677" xr:uid="{9D8035A9-C53E-47F5-8C60-668777C2866E}"/>
    <cellStyle name="ColStyle5 36 3 2 2" xfId="42427" xr:uid="{DC071640-08FC-4E52-950A-ECEC271D3ABF}"/>
    <cellStyle name="ColStyle5 36 3 2 3" xfId="25747" xr:uid="{AC35D8E1-C880-4DEC-B3B4-630EFA0DB49D}"/>
    <cellStyle name="ColStyle5 36 3 3" xfId="35870" xr:uid="{CDF2A47B-5A7B-45E2-A127-171D883DFF08}"/>
    <cellStyle name="ColStyle5 36 3 4" xfId="19034" xr:uid="{DD727A9E-E3C3-4F1B-B2B1-3C8936AF811B}"/>
    <cellStyle name="ColStyle5 36 4" xfId="7805" xr:uid="{492DFFD7-980C-4B35-BE89-5B3B4719D227}"/>
    <cellStyle name="ColStyle5 36 4 2" xfId="40555" xr:uid="{314CF16D-770E-4375-8220-7CB009F59923}"/>
    <cellStyle name="ColStyle5 36 4 3" xfId="23875" xr:uid="{6A811725-6813-4294-BB39-682C554AB615}"/>
    <cellStyle name="ColStyle5 36 5" xfId="15135" xr:uid="{2A62961C-D5D6-4DAF-8E23-B8718D6821E7}"/>
    <cellStyle name="ColStyle5 36 5 2" xfId="34155" xr:uid="{9601320E-611F-4DDD-8FD4-82AA14A5F595}"/>
    <cellStyle name="ColStyle5 36 6" xfId="17058" xr:uid="{A99C4CAB-E04E-4A63-B784-4DA9BADC6C24}"/>
    <cellStyle name="ColStyle5 37" xfId="990" xr:uid="{A2F05B74-EF7B-4A87-B586-522F43DF2F99}"/>
    <cellStyle name="ColStyle5 37 2" xfId="2862" xr:uid="{6D18EF41-CAA4-4B78-8AA2-7BAFEF430722}"/>
    <cellStyle name="ColStyle5 37 2 2" xfId="9702" xr:uid="{36BE06E6-948C-483E-9353-983F8E292AD1}"/>
    <cellStyle name="ColStyle5 37 2 2 2" xfId="42452" xr:uid="{6E27D0B5-0B2C-4114-A8DF-24A5A559D60D}"/>
    <cellStyle name="ColStyle5 37 2 2 3" xfId="25772" xr:uid="{5FB9D155-2AA9-4F65-BFB2-82962E08BD50}"/>
    <cellStyle name="ColStyle5 37 2 3" xfId="35895" xr:uid="{2359F790-E693-4FC6-A568-DE9819F2E365}"/>
    <cellStyle name="ColStyle5 37 2 4" xfId="19059" xr:uid="{4D277A44-0AC8-4CE2-A1C5-943A34299ACA}"/>
    <cellStyle name="ColStyle5 37 3" xfId="7830" xr:uid="{5F0781A6-46B1-491D-90A0-9EA146880EB4}"/>
    <cellStyle name="ColStyle5 37 3 2" xfId="40580" xr:uid="{C06AA9B9-D29C-49AB-B672-65527B68935D}"/>
    <cellStyle name="ColStyle5 37 3 3" xfId="23900" xr:uid="{C8582D96-07C0-4C82-B3C7-46CAF67D8172}"/>
    <cellStyle name="ColStyle5 37 4" xfId="15160" xr:uid="{77B57328-FBB4-4D31-BA43-5F26771EDFCF}"/>
    <cellStyle name="ColStyle5 37 4 2" xfId="34180" xr:uid="{602D84ED-5790-4E0F-B264-B57DC98A6424}"/>
    <cellStyle name="ColStyle5 37 5" xfId="17083" xr:uid="{25A8B374-E3B4-4679-A32A-85D2058D1B17}"/>
    <cellStyle name="ColStyle5 38" xfId="1901" xr:uid="{BAFB5181-B7DC-44C5-B52E-DBEEFCAADCF8}"/>
    <cellStyle name="ColStyle5 38 2" xfId="3773" xr:uid="{113DFF2A-1588-4ABA-8679-7D34CA589978}"/>
    <cellStyle name="ColStyle5 38 2 2" xfId="10613" xr:uid="{44BE7C9E-CD45-4D12-9C0D-97F60FE96D4B}"/>
    <cellStyle name="ColStyle5 38 2 2 2" xfId="43363" xr:uid="{4A288314-736D-4445-B8D5-5A5B52902167}"/>
    <cellStyle name="ColStyle5 38 2 2 3" xfId="26683" xr:uid="{7D499D0F-2F9C-46F6-8F24-E37B65ED779F}"/>
    <cellStyle name="ColStyle5 38 2 3" xfId="36806" xr:uid="{00259AF2-8F69-41F0-9051-3B6059928239}"/>
    <cellStyle name="ColStyle5 38 2 4" xfId="19968" xr:uid="{0DEF9560-3889-4A03-AAA7-F71CFE7DAFAC}"/>
    <cellStyle name="ColStyle5 38 3" xfId="8741" xr:uid="{19E97C1F-0F51-4D56-ABB0-D236F8804843}"/>
    <cellStyle name="ColStyle5 38 3 2" xfId="41491" xr:uid="{58B1214E-D9EE-4FD4-B424-F8649DA28A3C}"/>
    <cellStyle name="ColStyle5 38 3 3" xfId="24811" xr:uid="{896FEAD5-15F3-4794-BE8E-95987DF662C1}"/>
    <cellStyle name="ColStyle5 38 4" xfId="16071" xr:uid="{D6BBD3C8-9D49-42A8-875D-BC2998886AF4}"/>
    <cellStyle name="ColStyle5 38 4 2" xfId="35013" xr:uid="{60F0DAC5-1056-4F80-9F62-3DED634CD312}"/>
    <cellStyle name="ColStyle5 38 5" xfId="17994" xr:uid="{EC909247-F1A7-442A-ACC1-39C9F7E93A61}"/>
    <cellStyle name="ColStyle5 39" xfId="1928" xr:uid="{710B0B48-8A5C-4F38-8DBB-23E0A6BF6FFC}"/>
    <cellStyle name="ColStyle5 39 2" xfId="3800" xr:uid="{816605B3-FC58-4FAB-B680-88CAA983E525}"/>
    <cellStyle name="ColStyle5 39 2 2" xfId="10640" xr:uid="{27185669-36A0-4C5C-AAF4-0C67C802EE42}"/>
    <cellStyle name="ColStyle5 39 2 2 2" xfId="43390" xr:uid="{F948BB03-2292-4B68-AEAA-C29E6BCDAB7A}"/>
    <cellStyle name="ColStyle5 39 2 2 3" xfId="26710" xr:uid="{3CBA05F5-473D-4E0A-BEF9-A18549035E30}"/>
    <cellStyle name="ColStyle5 39 2 3" xfId="36832" xr:uid="{13B72D77-C9BD-4F8B-983F-13D36C08F525}"/>
    <cellStyle name="ColStyle5 39 2 4" xfId="19994" xr:uid="{B36CC342-0328-41FA-B9A3-923FA873E71B}"/>
    <cellStyle name="ColStyle5 39 3" xfId="8768" xr:uid="{F1B31B79-5657-4A3E-A9C2-7E876D3D38FB}"/>
    <cellStyle name="ColStyle5 39 3 2" xfId="41518" xr:uid="{D926E4F4-D196-40F8-8C82-774AF152BF24}"/>
    <cellStyle name="ColStyle5 39 3 3" xfId="24838" xr:uid="{EF649513-8675-49A2-AB3B-D57BDD858B84}"/>
    <cellStyle name="ColStyle5 39 4" xfId="16098" xr:uid="{0D2BC723-67B1-4FF4-B6FF-A3581A9C85AB}"/>
    <cellStyle name="ColStyle5 39 4 2" xfId="35039" xr:uid="{60FDE521-DFE2-42AD-8065-4F2CCCD746EC}"/>
    <cellStyle name="ColStyle5 39 5" xfId="18021" xr:uid="{F3F81289-D913-439C-B8AD-AB178C5F17CF}"/>
    <cellStyle name="ColStyle5 4" xfId="134" xr:uid="{A64F132D-A72A-4058-9CF0-09A16910E5DE}"/>
    <cellStyle name="ColStyle5 4 10" xfId="32740" xr:uid="{9C5686B7-F8C1-46F8-A6FF-CA92D5512FC6}"/>
    <cellStyle name="ColStyle5 4 11" xfId="49170" xr:uid="{FAE0C7D3-C4E3-4145-81BB-43C84157177D}"/>
    <cellStyle name="ColStyle5 4 12" xfId="49879" xr:uid="{BBBEC6C6-E469-441B-A6AD-D05F7F661DDE}"/>
    <cellStyle name="ColStyle5 4 13" xfId="16227" xr:uid="{FD995AA2-8E61-4153-B544-8970D51004A1}"/>
    <cellStyle name="ColStyle5 4 2" xfId="1043" xr:uid="{E9A67E2C-A9E1-4A67-B04E-DE14B3CB7FE2}"/>
    <cellStyle name="ColStyle5 4 2 10" xfId="5281" xr:uid="{77398397-F616-487B-A700-C778E33B7F40}"/>
    <cellStyle name="ColStyle5 4 2 10 2" xfId="12016" xr:uid="{ABB560AD-4208-4FF2-9A31-FAAAEC337AC1}"/>
    <cellStyle name="ColStyle5 4 2 10 2 2" xfId="44765" xr:uid="{1D91812B-57B9-45E0-85F6-6E92F1B0E905}"/>
    <cellStyle name="ColStyle5 4 2 10 2 3" xfId="28086" xr:uid="{0B9D2092-DFC8-4728-8037-17B86B738049}"/>
    <cellStyle name="ColStyle5 4 2 10 3" xfId="38102" xr:uid="{8A064D62-501B-4E6B-A0BF-6AA4A54F2E91}"/>
    <cellStyle name="ColStyle5 4 2 10 4" xfId="21353" xr:uid="{2EC7D98C-C317-46F2-8752-B6F1D212ACD3}"/>
    <cellStyle name="ColStyle5 4 2 11" xfId="5417" xr:uid="{B4035CBF-DAF6-4B24-90A5-7239F5F9AC85}"/>
    <cellStyle name="ColStyle5 4 2 11 2" xfId="12152" xr:uid="{1924BC84-89AD-4AE9-A82A-77B384872E04}"/>
    <cellStyle name="ColStyle5 4 2 11 2 2" xfId="44901" xr:uid="{8038DFC5-4949-4BAD-B6A3-CF778264B3A1}"/>
    <cellStyle name="ColStyle5 4 2 11 2 3" xfId="28222" xr:uid="{B33F2ED8-9D6C-41B6-AF21-D022FCD4ECD3}"/>
    <cellStyle name="ColStyle5 4 2 11 3" xfId="38236" xr:uid="{6542D0FD-5C33-45CC-8CEF-EE3DAE24BE18}"/>
    <cellStyle name="ColStyle5 4 2 11 4" xfId="21489" xr:uid="{8E282995-FFB3-4FE3-926B-9BF9E6C17741}"/>
    <cellStyle name="ColStyle5 4 2 12" xfId="5555" xr:uid="{75706DDE-AF93-4424-B17A-CF6EBE745143}"/>
    <cellStyle name="ColStyle5 4 2 12 2" xfId="12290" xr:uid="{BF3914A2-1462-4F68-AA57-8CC634281235}"/>
    <cellStyle name="ColStyle5 4 2 12 2 2" xfId="45039" xr:uid="{3C241400-6FD9-432C-81C2-6F5769FCE7E5}"/>
    <cellStyle name="ColStyle5 4 2 12 2 3" xfId="28360" xr:uid="{661E7A36-2694-49FB-AE17-4F44D8A31E5F}"/>
    <cellStyle name="ColStyle5 4 2 12 3" xfId="38373" xr:uid="{43C52BD8-86E6-410A-876D-E768FE950CB8}"/>
    <cellStyle name="ColStyle5 4 2 12 4" xfId="21627" xr:uid="{2FDDDB6D-2467-4E83-B863-FAB6882FAF4C}"/>
    <cellStyle name="ColStyle5 4 2 13" xfId="5691" xr:uid="{52C3340F-D96A-40F0-A686-56D7F0FCE915}"/>
    <cellStyle name="ColStyle5 4 2 13 2" xfId="12426" xr:uid="{B08B958D-3CC0-464B-9C6F-7AF66A0894CC}"/>
    <cellStyle name="ColStyle5 4 2 13 2 2" xfId="45175" xr:uid="{507824A2-8470-462B-83B4-BD4D0D0C247A}"/>
    <cellStyle name="ColStyle5 4 2 13 2 3" xfId="28496" xr:uid="{CF985D13-E355-49E5-99BA-95D6DA8F4863}"/>
    <cellStyle name="ColStyle5 4 2 13 3" xfId="38509" xr:uid="{AA4B80A3-526D-4A7C-8934-3A4B9E544A15}"/>
    <cellStyle name="ColStyle5 4 2 13 4" xfId="21763" xr:uid="{237B6697-4CBE-4CA8-8EB5-CB266C84CDD3}"/>
    <cellStyle name="ColStyle5 4 2 14" xfId="5829" xr:uid="{8EB1FA3F-C3E1-486E-8C3A-327CF13613E7}"/>
    <cellStyle name="ColStyle5 4 2 14 2" xfId="12564" xr:uid="{D22FE00D-1ABF-49FE-9393-CCFD75D4BB29}"/>
    <cellStyle name="ColStyle5 4 2 14 2 2" xfId="45313" xr:uid="{8041047B-8C8F-4987-8B17-DB3E4A530652}"/>
    <cellStyle name="ColStyle5 4 2 14 2 3" xfId="28634" xr:uid="{C834968B-CCD6-4B5A-934A-62099D0DF8A8}"/>
    <cellStyle name="ColStyle5 4 2 14 3" xfId="38643" xr:uid="{6E195900-BB5B-4DA8-B3F7-A12E973E6C69}"/>
    <cellStyle name="ColStyle5 4 2 14 4" xfId="21901" xr:uid="{9914DF34-7267-4272-8EC5-AC3FE936BE1A}"/>
    <cellStyle name="ColStyle5 4 2 15" xfId="5969" xr:uid="{BCBFBD00-2CC2-4BC9-A9E8-70E50C392FEC}"/>
    <cellStyle name="ColStyle5 4 2 15 2" xfId="12704" xr:uid="{840CD8F9-7FBA-4B7A-B0E8-87A23A3267FD}"/>
    <cellStyle name="ColStyle5 4 2 15 2 2" xfId="45453" xr:uid="{38D3BEF7-CF12-4FC2-BD7C-313F93E63869}"/>
    <cellStyle name="ColStyle5 4 2 15 2 3" xfId="28774" xr:uid="{64EEA42B-3757-49FB-828E-E23C4EA268D9}"/>
    <cellStyle name="ColStyle5 4 2 15 3" xfId="38779" xr:uid="{93024FC2-8D13-4577-8E42-A1AE2DC939E6}"/>
    <cellStyle name="ColStyle5 4 2 15 4" xfId="22041" xr:uid="{EEB81204-4E39-4BE1-9716-B5DE2DF58EBB}"/>
    <cellStyle name="ColStyle5 4 2 16" xfId="6105" xr:uid="{377E6917-8D37-4968-A281-8D580D46A577}"/>
    <cellStyle name="ColStyle5 4 2 16 2" xfId="12840" xr:uid="{0C3B2F76-8655-4406-A026-2402F8A44C52}"/>
    <cellStyle name="ColStyle5 4 2 16 2 2" xfId="45589" xr:uid="{5E1CCBA3-CC16-4AF4-819A-898FF06277A0}"/>
    <cellStyle name="ColStyle5 4 2 16 2 3" xfId="28910" xr:uid="{3BD0211B-F765-44BC-8484-5AB80E63566F}"/>
    <cellStyle name="ColStyle5 4 2 16 3" xfId="38914" xr:uid="{218B7FCE-91C4-4681-BBB8-C5F737271323}"/>
    <cellStyle name="ColStyle5 4 2 16 4" xfId="22177" xr:uid="{736D19C7-F1D7-4FAE-80E7-3197E634C4F4}"/>
    <cellStyle name="ColStyle5 4 2 17" xfId="6244" xr:uid="{82B48449-D72E-449A-B8EF-24F17EC111F9}"/>
    <cellStyle name="ColStyle5 4 2 17 2" xfId="12979" xr:uid="{0DA59A8E-1C47-40A6-9A42-B67DEAB88408}"/>
    <cellStyle name="ColStyle5 4 2 17 2 2" xfId="45728" xr:uid="{D801B7CC-8DD8-407F-9D02-AF44C78FA1F1}"/>
    <cellStyle name="ColStyle5 4 2 17 2 3" xfId="29049" xr:uid="{3E32E0F1-B77B-45F0-8650-AB22E5D74DF0}"/>
    <cellStyle name="ColStyle5 4 2 17 3" xfId="39052" xr:uid="{E1A355A6-BB1C-4BAE-AC71-ECA1A8929707}"/>
    <cellStyle name="ColStyle5 4 2 17 4" xfId="22316" xr:uid="{32C885ED-4733-4904-8C7A-293659256642}"/>
    <cellStyle name="ColStyle5 4 2 18" xfId="6383" xr:uid="{76DDB76D-C134-4A45-8CCF-39BFBD3FABDD}"/>
    <cellStyle name="ColStyle5 4 2 18 2" xfId="13118" xr:uid="{7333F2D1-F2BB-44D3-AC60-F4EBDFEE5FFA}"/>
    <cellStyle name="ColStyle5 4 2 18 2 2" xfId="45867" xr:uid="{685B2303-207A-4951-AE2F-C1F2E3667147}"/>
    <cellStyle name="ColStyle5 4 2 18 2 3" xfId="29188" xr:uid="{1DD6459C-0395-4A7A-8A7F-23628D95A18F}"/>
    <cellStyle name="ColStyle5 4 2 18 3" xfId="39190" xr:uid="{843DA052-C0E0-44CD-917B-EAF20A7B2F97}"/>
    <cellStyle name="ColStyle5 4 2 18 4" xfId="22455" xr:uid="{E4C1FEA1-E2B8-418C-8948-31C2E5CFFDA8}"/>
    <cellStyle name="ColStyle5 4 2 19" xfId="6520" xr:uid="{3C50979F-CC59-4B28-955B-C105F410F130}"/>
    <cellStyle name="ColStyle5 4 2 19 2" xfId="13255" xr:uid="{D01A9E90-221E-4400-A050-99FB56D1D540}"/>
    <cellStyle name="ColStyle5 4 2 19 2 2" xfId="46004" xr:uid="{F13D2EAF-6619-4615-B25C-3268BC71FCB9}"/>
    <cellStyle name="ColStyle5 4 2 19 2 3" xfId="29325" xr:uid="{A3342A3F-6EFF-442B-AE8F-BAF34807B662}"/>
    <cellStyle name="ColStyle5 4 2 19 3" xfId="39327" xr:uid="{212974EC-27AE-47CD-BF28-025415AAB011}"/>
    <cellStyle name="ColStyle5 4 2 19 4" xfId="22592" xr:uid="{1E5684DA-B379-4CC9-8F20-68889CC16C70}"/>
    <cellStyle name="ColStyle5 4 2 2" xfId="2915" xr:uid="{D982D796-E072-4E41-BB93-49660749D55D}"/>
    <cellStyle name="ColStyle5 4 2 2 2" xfId="4178" xr:uid="{3CB14B8E-6FBE-4185-8206-61BE6870743C}"/>
    <cellStyle name="ColStyle5 4 2 2 2 2" xfId="10913" xr:uid="{F1325522-1202-43D9-9C03-7E8F89D659E0}"/>
    <cellStyle name="ColStyle5 4 2 2 2 2 2" xfId="43662" xr:uid="{D0EF6726-904D-4F88-AEEF-2D89079EE94F}"/>
    <cellStyle name="ColStyle5 4 2 2 2 2 3" xfId="26983" xr:uid="{18D27EBB-3BD6-4553-A0EF-41CC4DFD3AE6}"/>
    <cellStyle name="ColStyle5 4 2 2 2 3" xfId="37080" xr:uid="{832C5953-98AF-441F-ABA6-AB754DAEC8DE}"/>
    <cellStyle name="ColStyle5 4 2 2 2 4" xfId="20256" xr:uid="{6AA7C418-ECBC-421D-95CA-C417C1AC58A8}"/>
    <cellStyle name="ColStyle5 4 2 2 3" xfId="9755" xr:uid="{D8C1678C-DB56-4769-84FA-F393F5CFB7AC}"/>
    <cellStyle name="ColStyle5 4 2 2 3 2" xfId="42505" xr:uid="{2ACCD5A3-D15D-4118-8175-55F39B170EE7}"/>
    <cellStyle name="ColStyle5 4 2 2 3 3" xfId="25825" xr:uid="{33EBA8CC-303B-413D-891B-9AF0C6A158D9}"/>
    <cellStyle name="ColStyle5 4 2 2 4" xfId="35948" xr:uid="{D4B4F85E-6E60-461D-A395-0B0DFDDC707A}"/>
    <cellStyle name="ColStyle5 4 2 2 5" xfId="19111" xr:uid="{E44982F6-2AD1-4068-AB6F-AEB61528972C}"/>
    <cellStyle name="ColStyle5 4 2 20" xfId="6653" xr:uid="{B6D3A30E-F890-45F6-BCA2-09DEB810F699}"/>
    <cellStyle name="ColStyle5 4 2 20 2" xfId="13388" xr:uid="{6451B29E-1277-4336-A357-DB0BDCD639C2}"/>
    <cellStyle name="ColStyle5 4 2 20 2 2" xfId="46137" xr:uid="{10CDB581-8AC5-4426-865B-B8EAC33A5310}"/>
    <cellStyle name="ColStyle5 4 2 20 2 3" xfId="29458" xr:uid="{EEF68D23-7F08-4CBB-A4A7-9658D89BA818}"/>
    <cellStyle name="ColStyle5 4 2 20 3" xfId="39460" xr:uid="{723DA391-D91E-4DDE-A2E6-101CF12A913D}"/>
    <cellStyle name="ColStyle5 4 2 20 4" xfId="22725" xr:uid="{65BF3531-5F77-4845-9DE3-4D378BD56E45}"/>
    <cellStyle name="ColStyle5 4 2 21" xfId="6781" xr:uid="{6EEA63E1-76AA-45C5-8AB3-9E896FA3757A}"/>
    <cellStyle name="ColStyle5 4 2 21 2" xfId="13516" xr:uid="{70E18C30-59F0-4B94-88E8-08520CA1F354}"/>
    <cellStyle name="ColStyle5 4 2 21 2 2" xfId="46265" xr:uid="{7D53EDB5-DF3D-45D8-A59C-998096ED961C}"/>
    <cellStyle name="ColStyle5 4 2 21 2 3" xfId="29586" xr:uid="{5CB812FE-6127-4480-B4D3-E5C84B8B9BC1}"/>
    <cellStyle name="ColStyle5 4 2 21 3" xfId="39587" xr:uid="{560E6DC5-E957-4962-AB4A-2B934F83EAAA}"/>
    <cellStyle name="ColStyle5 4 2 21 4" xfId="22853" xr:uid="{A26C41E8-75CA-4EF4-AAF1-CF1B09F510A0}"/>
    <cellStyle name="ColStyle5 4 2 22" xfId="3897" xr:uid="{AEA71AB3-761E-44B4-827E-077A9D0D781C}"/>
    <cellStyle name="ColStyle5 4 2 22 2" xfId="10730" xr:uid="{73431DC0-D69D-47B3-A582-EEE361DF1926}"/>
    <cellStyle name="ColStyle5 4 2 22 2 2" xfId="43479" xr:uid="{687CF61A-4A3C-43AC-B795-7B9B6E1699FA}"/>
    <cellStyle name="ColStyle5 4 2 22 2 3" xfId="26800" xr:uid="{D03B7C79-06A8-4B1A-8EBA-3751C536BD5A}"/>
    <cellStyle name="ColStyle5 4 2 22 3" xfId="36916" xr:uid="{07091529-81BB-405F-A8F3-F390DC81C411}"/>
    <cellStyle name="ColStyle5 4 2 22 4" xfId="20079" xr:uid="{74BE8EBF-ACC9-4372-A8DF-F1EDB70C75D8}"/>
    <cellStyle name="ColStyle5 4 2 23" xfId="7883" xr:uid="{41B2FB49-D2B5-4E50-A779-BDB52D6B5FA1}"/>
    <cellStyle name="ColStyle5 4 2 23 2" xfId="40633" xr:uid="{C5F159C6-918C-4564-AB03-78ED37FBB1F1}"/>
    <cellStyle name="ColStyle5 4 2 23 3" xfId="23953" xr:uid="{1BA7E8CE-3CFA-42DA-9635-2D492DD7B0A7}"/>
    <cellStyle name="ColStyle5 4 2 24" xfId="15213" xr:uid="{4E2E5873-2D07-4FAC-8AC5-865DE0305332}"/>
    <cellStyle name="ColStyle5 4 2 24 2" xfId="47733" xr:uid="{71AA86E4-54B2-4D05-9AFD-E5F1EA2408A5}"/>
    <cellStyle name="ColStyle5 4 2 24 3" xfId="31162" xr:uid="{CA79E6AE-BB1A-4CFA-8C0D-39F7F929A31B}"/>
    <cellStyle name="ColStyle5 4 2 25" xfId="32139" xr:uid="{A8464C05-29C1-45C4-AFE0-7F2F5CE11D46}"/>
    <cellStyle name="ColStyle5 4 2 25 2" xfId="48597" xr:uid="{B1C8F73B-FA3A-4183-B2DA-7CE7F1CD402E}"/>
    <cellStyle name="ColStyle5 4 2 26" xfId="32892" xr:uid="{C9F2FF28-2C12-4167-B719-7676EDE17852}"/>
    <cellStyle name="ColStyle5 4 2 27" xfId="49310" xr:uid="{9FABC651-5026-4194-9B96-2313DCEF82BC}"/>
    <cellStyle name="ColStyle5 4 2 28" xfId="50019" xr:uid="{955C7CA4-042A-4115-BAB4-EB283700F4E5}"/>
    <cellStyle name="ColStyle5 4 2 29" xfId="17136" xr:uid="{45A2E756-10ED-4721-86DB-8945AA5ADD8E}"/>
    <cellStyle name="ColStyle5 4 2 3" xfId="4316" xr:uid="{A3124796-DD2C-4A13-A8A4-CEA9EEDF741E}"/>
    <cellStyle name="ColStyle5 4 2 3 2" xfId="11051" xr:uid="{18095E5A-FC02-49F1-B058-93CA5EE6E6CF}"/>
    <cellStyle name="ColStyle5 4 2 3 2 2" xfId="43800" xr:uid="{BC85DB29-C60C-4DE9-BB55-FB35848ACF6A}"/>
    <cellStyle name="ColStyle5 4 2 3 2 3" xfId="27121" xr:uid="{F413590B-AE55-4E60-8A1D-DC3799232B62}"/>
    <cellStyle name="ColStyle5 4 2 3 3" xfId="37209" xr:uid="{A2254FA4-4D23-49FF-8E5D-72556E393772}"/>
    <cellStyle name="ColStyle5 4 2 3 4" xfId="20393" xr:uid="{A5037136-D906-4C56-9CD6-4C70F4B5CEE5}"/>
    <cellStyle name="ColStyle5 4 2 4" xfId="4453" xr:uid="{45928791-6A62-48D0-9557-AC71C01D7AAC}"/>
    <cellStyle name="ColStyle5 4 2 4 2" xfId="11188" xr:uid="{B18B7F75-16B4-46E9-8650-5BCD5FCB14DC}"/>
    <cellStyle name="ColStyle5 4 2 4 2 2" xfId="43937" xr:uid="{824BF3F1-41D2-4A09-9DDA-A628A019A599}"/>
    <cellStyle name="ColStyle5 4 2 4 2 3" xfId="27258" xr:uid="{7EB2FAA0-5BFB-4EB1-8EA0-5A16FE751127}"/>
    <cellStyle name="ColStyle5 4 2 4 3" xfId="37340" xr:uid="{4EF83E92-C484-4206-BDB2-B60EFEDC004F}"/>
    <cellStyle name="ColStyle5 4 2 4 4" xfId="20529" xr:uid="{F33CD77D-665E-4690-A1BF-3F6DFFC91A6C}"/>
    <cellStyle name="ColStyle5 4 2 5" xfId="4589" xr:uid="{F38D19DA-C1AA-41A1-BC0F-CB7C3BE1A2EA}"/>
    <cellStyle name="ColStyle5 4 2 5 2" xfId="11324" xr:uid="{718B6C09-1497-4E5D-98F0-AF25F928A32F}"/>
    <cellStyle name="ColStyle5 4 2 5 2 2" xfId="44073" xr:uid="{63CBC856-A773-4640-86D0-B816962BA52E}"/>
    <cellStyle name="ColStyle5 4 2 5 2 3" xfId="27394" xr:uid="{53ABDF63-D8E0-4510-9C18-02C68CA2DD41}"/>
    <cellStyle name="ColStyle5 4 2 5 3" xfId="37456" xr:uid="{5BF35AF8-A9C7-4A7C-BCB4-F0DB4E2D3F52}"/>
    <cellStyle name="ColStyle5 4 2 5 4" xfId="20664" xr:uid="{3C24C826-68F0-4C5E-8259-68E097F6B03E}"/>
    <cellStyle name="ColStyle5 4 2 6" xfId="4726" xr:uid="{CB4EB3B1-5F21-451D-A5A3-D0239431C3C0}"/>
    <cellStyle name="ColStyle5 4 2 6 2" xfId="11461" xr:uid="{AFA5662C-26D1-4B33-8CC7-EEF908C8BA16}"/>
    <cellStyle name="ColStyle5 4 2 6 2 2" xfId="44210" xr:uid="{62938541-6493-442F-8BAA-22CFF24BBCA4}"/>
    <cellStyle name="ColStyle5 4 2 6 2 3" xfId="27531" xr:uid="{4198A87D-62AE-496B-9A83-B998EA0EF1C4}"/>
    <cellStyle name="ColStyle5 4 2 6 3" xfId="37573" xr:uid="{AFD4FDC0-72B8-4521-96C7-EEBCE5511294}"/>
    <cellStyle name="ColStyle5 4 2 6 4" xfId="20801" xr:uid="{3605AB16-5805-486D-953A-76CAF1878FF8}"/>
    <cellStyle name="ColStyle5 4 2 7" xfId="4865" xr:uid="{681F0A1B-68B0-49A6-A74F-9AD7C3C2CDF2}"/>
    <cellStyle name="ColStyle5 4 2 7 2" xfId="11600" xr:uid="{224FA962-9C72-46FC-B332-3ED1D7B67E18}"/>
    <cellStyle name="ColStyle5 4 2 7 2 2" xfId="44349" xr:uid="{53DA3D96-F39E-4846-AEDF-D9B9C1F9DC9C}"/>
    <cellStyle name="ColStyle5 4 2 7 2 3" xfId="27670" xr:uid="{3EE526E5-7CC2-404F-AA57-62B482DB7241}"/>
    <cellStyle name="ColStyle5 4 2 7 3" xfId="37692" xr:uid="{CCC64A81-2D14-491F-B0E0-997079D320D1}"/>
    <cellStyle name="ColStyle5 4 2 7 4" xfId="20937" xr:uid="{A154EC44-1232-4946-A75C-B075B4855553}"/>
    <cellStyle name="ColStyle5 4 2 8" xfId="5002" xr:uid="{1D3DE0CA-AB0C-4192-8C50-99BA73303AA2}"/>
    <cellStyle name="ColStyle5 4 2 8 2" xfId="11737" xr:uid="{BA37B731-B3A7-42B0-A8C7-89EF6101DF90}"/>
    <cellStyle name="ColStyle5 4 2 8 2 2" xfId="44486" xr:uid="{86C9A219-2347-433C-BACB-F8C355761F48}"/>
    <cellStyle name="ColStyle5 4 2 8 2 3" xfId="27807" xr:uid="{BC3DF4B8-7921-4FC3-A4C2-B810FB9A2887}"/>
    <cellStyle name="ColStyle5 4 2 8 3" xfId="37828" xr:uid="{7DBD6FF9-27DA-47D7-B6CD-3A746375CEFF}"/>
    <cellStyle name="ColStyle5 4 2 8 4" xfId="21074" xr:uid="{64943DBB-F593-4DAC-8A92-CA6A6C026229}"/>
    <cellStyle name="ColStyle5 4 2 9" xfId="5143" xr:uid="{3D8BA085-A27A-4A08-AD81-148D4D1501AC}"/>
    <cellStyle name="ColStyle5 4 2 9 2" xfId="11878" xr:uid="{96FC0206-7034-4707-8687-49975771A60B}"/>
    <cellStyle name="ColStyle5 4 2 9 2 2" xfId="44627" xr:uid="{12D09CD0-8464-449B-8E73-8346F5A440C0}"/>
    <cellStyle name="ColStyle5 4 2 9 2 3" xfId="27948" xr:uid="{8B8D6626-4BCB-4145-8095-8FCBED220330}"/>
    <cellStyle name="ColStyle5 4 2 9 3" xfId="37966" xr:uid="{7013F03A-5376-4632-81CA-8F49673DBA60}"/>
    <cellStyle name="ColStyle5 4 2 9 4" xfId="21215" xr:uid="{D6244F8B-112B-4532-96BA-541BB8735F65}"/>
    <cellStyle name="ColStyle5 4 3" xfId="2006" xr:uid="{2E8AD862-BD31-4AD7-9EC7-FB5919B17AB9}"/>
    <cellStyle name="ColStyle5 4 3 2" xfId="8846" xr:uid="{184C6E57-2C1A-4570-BF9D-E0A25C0BF436}"/>
    <cellStyle name="ColStyle5 4 3 2 2" xfId="41596" xr:uid="{288E6285-41F7-4094-822B-E5510AD65F58}"/>
    <cellStyle name="ColStyle5 4 3 2 3" xfId="24916" xr:uid="{1CBE62CE-5C26-46A8-B968-EFDC4AE3E0F5}"/>
    <cellStyle name="ColStyle5 4 3 3" xfId="31276" xr:uid="{04D05C9B-F5EF-4CEA-B109-22D7CEC6945E}"/>
    <cellStyle name="ColStyle5 4 3 3 2" xfId="47841" xr:uid="{696B5C75-7763-474E-831B-CC71CCE6155E}"/>
    <cellStyle name="ColStyle5 4 3 4" xfId="32252" xr:uid="{D67982FB-DE77-4E39-B261-4DD62F39240C}"/>
    <cellStyle name="ColStyle5 4 3 4 2" xfId="48710" xr:uid="{D514E075-1124-4CAE-BF5E-425165498C35}"/>
    <cellStyle name="ColStyle5 4 3 5" xfId="33005" xr:uid="{AABC0ABF-BD2A-4BAC-8F84-C51D965B69D7}"/>
    <cellStyle name="ColStyle5 4 3 6" xfId="49423" xr:uid="{DBD6F46F-BBA7-4049-86D5-2277ED3203D9}"/>
    <cellStyle name="ColStyle5 4 3 7" xfId="50132" xr:uid="{A39A9AB3-8C0F-4C14-B414-66FB7D4CB722}"/>
    <cellStyle name="ColStyle5 4 3 8" xfId="18203" xr:uid="{8C86DA0F-7B3B-4FB1-B305-86B84E1625F9}"/>
    <cellStyle name="ColStyle5 4 4" xfId="3870" xr:uid="{9EB95D58-A0D3-4C26-88AC-C960770B1015}"/>
    <cellStyle name="ColStyle5 4 4 2" xfId="31390" xr:uid="{2F6612D6-867F-4F2F-840F-D0D90A34FAB0}"/>
    <cellStyle name="ColStyle5 4 4 2 2" xfId="47947" xr:uid="{B8A4FB6E-9759-48EC-B8CD-CDDD1C3825E3}"/>
    <cellStyle name="ColStyle5 4 4 3" xfId="32365" xr:uid="{AAF61248-AF2B-4C76-8584-8D3898B5CBC4}"/>
    <cellStyle name="ColStyle5 4 4 3 2" xfId="48823" xr:uid="{0DDDE1F1-B0A0-4193-BD41-2C51A3BD7B61}"/>
    <cellStyle name="ColStyle5 4 4 4" xfId="33119" xr:uid="{922650DE-A497-4BA1-8A3B-5EBC96C07A08}"/>
    <cellStyle name="ColStyle5 4 4 5" xfId="49536" xr:uid="{EA6E56D3-2EEE-4722-82EF-39542676B14B}"/>
    <cellStyle name="ColStyle5 4 4 6" xfId="50245" xr:uid="{CD07048C-3642-419B-8FE7-B5AEBB742D83}"/>
    <cellStyle name="ColStyle5 4 5" xfId="13644" xr:uid="{C6B181D3-EE98-4435-B89C-68004A2B0A5F}"/>
    <cellStyle name="ColStyle5 4 5 2" xfId="31503" xr:uid="{DE795F05-2D75-4BE2-B292-92A8AB8900A6}"/>
    <cellStyle name="ColStyle5 4 5 2 2" xfId="48052" xr:uid="{A0BA6E78-3316-4FF7-9569-94528C0122E7}"/>
    <cellStyle name="ColStyle5 4 5 3" xfId="32479" xr:uid="{0F14CA16-2EFB-4E7E-8A45-E2C63F9044CC}"/>
    <cellStyle name="ColStyle5 4 5 3 2" xfId="48937" xr:uid="{5874382F-DC22-405A-96D7-541BB4DA6A10}"/>
    <cellStyle name="ColStyle5 4 5 4" xfId="33233" xr:uid="{0F1647E5-20F4-4102-9267-3FC2A63B9A2A}"/>
    <cellStyle name="ColStyle5 4 5 5" xfId="49649" xr:uid="{1DA18C57-19F1-4B3B-9F53-9447CB0A2470}"/>
    <cellStyle name="ColStyle5 4 5 6" xfId="50358" xr:uid="{6D785892-FF34-4DD4-9FAB-6FD06D5807DA}"/>
    <cellStyle name="ColStyle5 4 5 7" xfId="29714" xr:uid="{4D9843E6-CF8E-40D7-AEC8-9E86D94A20B5}"/>
    <cellStyle name="ColStyle5 4 6" xfId="6974" xr:uid="{9FEBABE9-90E1-4624-9AC1-0C21542B2B41}"/>
    <cellStyle name="ColStyle5 4 6 2" xfId="31616" xr:uid="{78C050F0-5B08-4373-B0FE-D61F3AC3D6B5}"/>
    <cellStyle name="ColStyle5 4 6 2 2" xfId="48157" xr:uid="{D63DEFFC-89EF-44B9-BFA8-CD83196BE6CC}"/>
    <cellStyle name="ColStyle5 4 6 3" xfId="32593" xr:uid="{D4EEBC11-CB76-4866-989D-100F0021D338}"/>
    <cellStyle name="ColStyle5 4 6 3 2" xfId="49050" xr:uid="{0EE1BDC9-E36E-4C36-A14A-5DB589DE8F4B}"/>
    <cellStyle name="ColStyle5 4 6 4" xfId="33347" xr:uid="{273924BE-67AF-4680-ABEE-96F422E11FB1}"/>
    <cellStyle name="ColStyle5 4 6 5" xfId="49762" xr:uid="{1D8B6C75-2474-4537-8AC5-F789D19A2304}"/>
    <cellStyle name="ColStyle5 4 6 6" xfId="50471" xr:uid="{955609B6-85AD-48D7-AD47-6E6726EFF07B}"/>
    <cellStyle name="ColStyle5 4 6 7" xfId="23044" xr:uid="{1B6155E1-3A1B-4679-B9CA-366838020390}"/>
    <cellStyle name="ColStyle5 4 7" xfId="14304" xr:uid="{92B6C6B2-1C70-460E-86F0-5A8B8833D76E}"/>
    <cellStyle name="ColStyle5 4 7 2" xfId="46986" xr:uid="{65921574-4528-421F-A216-E0B69F52B316}"/>
    <cellStyle name="ColStyle5 4 7 3" xfId="30364" xr:uid="{225274CA-98CD-47D0-B6DC-7CD29E29B553}"/>
    <cellStyle name="ColStyle5 4 8" xfId="31002" xr:uid="{19318984-4917-4DC4-905E-0E49B42E80C0}"/>
    <cellStyle name="ColStyle5 4 8 2" xfId="47594" xr:uid="{941D55D4-468F-497D-808E-6F4B72A75E9A}"/>
    <cellStyle name="ColStyle5 4 9" xfId="31997" xr:uid="{324D2C85-B8CD-4EC1-9FB6-9EFC5F1260A7}"/>
    <cellStyle name="ColStyle5 4 9 2" xfId="48456" xr:uid="{7D0833E1-2ED4-4044-B3B3-43420C4E341D}"/>
    <cellStyle name="ColStyle5 40" xfId="81" xr:uid="{3AF950D5-48F7-482B-992A-EDB9BC39DA52}"/>
    <cellStyle name="ColStyle5 40 2" xfId="6921" xr:uid="{7C9D49AF-1448-4D11-90D9-671D6B597A3D}"/>
    <cellStyle name="ColStyle5 40 2 2" xfId="39726" xr:uid="{B8F81CD5-FADE-483A-9770-BE9C91EC3A29}"/>
    <cellStyle name="ColStyle5 40 2 3" xfId="22991" xr:uid="{158DAC98-4B88-4E31-A268-384E163DAC35}"/>
    <cellStyle name="ColStyle5 40 3" xfId="33856" xr:uid="{109AB934-5CF9-4B4C-92F0-287576E55AD9}"/>
    <cellStyle name="ColStyle5 40 4" xfId="18168" xr:uid="{7898D6CD-6139-4B26-BA84-1B8E7CFA492F}"/>
    <cellStyle name="ColStyle5 41" xfId="1953" xr:uid="{E4FD568B-3A54-4DE2-827A-B2DA989D252E}"/>
    <cellStyle name="ColStyle5 41 2" xfId="8793" xr:uid="{0BFC1FCB-2DE3-4137-9058-FBD5FF0D9E6D}"/>
    <cellStyle name="ColStyle5 41 2 2" xfId="41543" xr:uid="{BE3B6A53-5C92-48B8-8CEC-821A5DA6126E}"/>
    <cellStyle name="ColStyle5 41 2 3" xfId="24863" xr:uid="{DDB8D983-EAA9-4A9B-9088-06508DDA578A}"/>
    <cellStyle name="ColStyle5 41 3" xfId="35064" xr:uid="{19067113-84EB-4DC2-8F32-B469137B68C8}"/>
    <cellStyle name="ColStyle5 41 4" xfId="18148" xr:uid="{D00C443D-A1A0-47AC-9E9F-7873986721E2}"/>
    <cellStyle name="ColStyle5 42" xfId="3826" xr:uid="{F69E1102-16A0-45EA-BCD5-BB466648D045}"/>
    <cellStyle name="ColStyle5 42 2" xfId="10667" xr:uid="{4FCF0C29-8FAC-40E3-9CB8-679160E06DC3}"/>
    <cellStyle name="ColStyle5 42 2 2" xfId="43416" xr:uid="{698D0A7C-F4B1-49FC-B6B3-9D9C2345C3D1}"/>
    <cellStyle name="ColStyle5 42 2 3" xfId="26737" xr:uid="{F96FA4D6-BE12-43AE-9318-35CDCCB6F08D}"/>
    <cellStyle name="ColStyle5 42 3" xfId="36858" xr:uid="{BFB8789F-0119-4084-92B2-28CA41BE406A}"/>
    <cellStyle name="ColStyle5 42 4" xfId="20021" xr:uid="{B094DDFE-9C18-4E50-ABA5-3602DA6C9D9D}"/>
    <cellStyle name="ColStyle5 43" xfId="3851" xr:uid="{1FD7201E-81C8-4871-B8E8-CE1F6927DBF3}"/>
    <cellStyle name="ColStyle5 43 2" xfId="10692" xr:uid="{588B76A0-F52C-4ED1-8ACC-7AE71EE50C4E}"/>
    <cellStyle name="ColStyle5 43 2 2" xfId="43441" xr:uid="{C85FA28F-B252-4B61-B7FE-F2CE4EFA4F41}"/>
    <cellStyle name="ColStyle5 43 2 3" xfId="26762" xr:uid="{2F5066A0-D381-4FE1-8D3F-1976753DC47B}"/>
    <cellStyle name="ColStyle5 43 3" xfId="36883" xr:uid="{55016FFB-ABAE-4DFA-8D8C-456F8002FF2C}"/>
    <cellStyle name="ColStyle5 43 4" xfId="20046" xr:uid="{7F9F0A8B-A3AB-481F-AA46-1E32A1C62524}"/>
    <cellStyle name="ColStyle5 44" xfId="6883" xr:uid="{BCBA2BD1-CC46-414A-BFFF-B5295EDDD848}"/>
    <cellStyle name="ColStyle5 44 2" xfId="39688" xr:uid="{DAD04B5D-4374-4297-BE5F-BF6490F2D0A7}"/>
    <cellStyle name="ColStyle5 44 3" xfId="22954" xr:uid="{3E9234B5-D375-435C-97BA-B4135A963271}"/>
    <cellStyle name="ColStyle5 45" xfId="14251" xr:uid="{55B65BFA-41A8-4C36-984E-D55576E3EF96}"/>
    <cellStyle name="ColStyle5 45 2" xfId="46933" xr:uid="{AF90AEDF-2C46-4524-BA7C-1E46C06EA31B}"/>
    <cellStyle name="ColStyle5 45 3" xfId="30311" xr:uid="{02C1A8FA-278A-4FEE-B2F3-772416E4DE3A}"/>
    <cellStyle name="ColStyle5 46" xfId="50703" xr:uid="{18DBFEF4-4103-4E11-B3D5-BB59C9CA4A4B}"/>
    <cellStyle name="ColStyle5 47" xfId="50730" xr:uid="{67651665-258E-4A32-96D4-D7B5ACAB0899}"/>
    <cellStyle name="ColStyle5 48" xfId="16174" xr:uid="{20A2FF8B-2E58-4C97-A90C-3D739CA09F5A}"/>
    <cellStyle name="ColStyle5 49" xfId="50757" xr:uid="{6A4B137F-6204-402D-B551-40C3429CF24D}"/>
    <cellStyle name="ColStyle5 5" xfId="160" xr:uid="{FBB288C0-A881-4E5B-9033-0DC2B8D77F87}"/>
    <cellStyle name="ColStyle5 5 10" xfId="5282" xr:uid="{4E690D66-DD9A-4407-BFB5-F6074517F08C}"/>
    <cellStyle name="ColStyle5 5 10 2" xfId="12017" xr:uid="{5D6F8673-9775-4A16-A057-36E6D86960E6}"/>
    <cellStyle name="ColStyle5 5 10 2 2" xfId="44766" xr:uid="{D2EA30CD-55D2-4A69-8241-2CC5345EE924}"/>
    <cellStyle name="ColStyle5 5 10 2 3" xfId="28087" xr:uid="{92A18C77-784C-4981-9CE8-C1EED02BF00C}"/>
    <cellStyle name="ColStyle5 5 10 3" xfId="38103" xr:uid="{FB41A978-2B32-4D00-9625-29E3C9E7206C}"/>
    <cellStyle name="ColStyle5 5 10 4" xfId="21354" xr:uid="{4673B8FB-B647-4455-894B-D2352A8EEFD6}"/>
    <cellStyle name="ColStyle5 5 11" xfId="5418" xr:uid="{FE339829-8D9B-41DE-B704-209218C4F95F}"/>
    <cellStyle name="ColStyle5 5 11 2" xfId="12153" xr:uid="{5FD866C0-A018-4441-993D-D337C6C0F9F5}"/>
    <cellStyle name="ColStyle5 5 11 2 2" xfId="44902" xr:uid="{15E5FE7F-7DE0-476A-9020-F4330F1000B9}"/>
    <cellStyle name="ColStyle5 5 11 2 3" xfId="28223" xr:uid="{79C71BDA-5DF4-4AB9-AF29-4634BEC9ADD4}"/>
    <cellStyle name="ColStyle5 5 11 3" xfId="38237" xr:uid="{55273C9C-568F-49F8-A0F5-B602450EDA8E}"/>
    <cellStyle name="ColStyle5 5 11 4" xfId="21490" xr:uid="{B3374D7E-0FA6-4C9E-8CFC-E1B0019743B3}"/>
    <cellStyle name="ColStyle5 5 12" xfId="5556" xr:uid="{C5BF42F7-4BEB-47CE-BDF6-49F098F37680}"/>
    <cellStyle name="ColStyle5 5 12 2" xfId="12291" xr:uid="{C4B3C066-3773-43A6-8380-99E5D4CE4BCC}"/>
    <cellStyle name="ColStyle5 5 12 2 2" xfId="45040" xr:uid="{D49E3E89-1082-4243-B183-CFEC0E9A3754}"/>
    <cellStyle name="ColStyle5 5 12 2 3" xfId="28361" xr:uid="{C98477DE-6418-4452-A967-26FA49E2D7D8}"/>
    <cellStyle name="ColStyle5 5 12 3" xfId="38374" xr:uid="{7D9C71B6-DAD8-4E10-82FB-A2E9FF0E6DC6}"/>
    <cellStyle name="ColStyle5 5 12 4" xfId="21628" xr:uid="{8A2FE221-48C4-4420-887D-1A213EBE02E0}"/>
    <cellStyle name="ColStyle5 5 13" xfId="5692" xr:uid="{A708587E-4489-4B29-AE67-D0B774FCCA1A}"/>
    <cellStyle name="ColStyle5 5 13 2" xfId="12427" xr:uid="{1A64BAC7-82DC-478C-A4CB-8D3E9DCA8797}"/>
    <cellStyle name="ColStyle5 5 13 2 2" xfId="45176" xr:uid="{2B4C8745-928D-437E-BE34-35509CC12266}"/>
    <cellStyle name="ColStyle5 5 13 2 3" xfId="28497" xr:uid="{3E73CE5B-8D8F-4B80-B8D9-2EAE9DC18136}"/>
    <cellStyle name="ColStyle5 5 13 3" xfId="38510" xr:uid="{D11623BE-4F32-428E-A61E-5E4C4CAAFD80}"/>
    <cellStyle name="ColStyle5 5 13 4" xfId="21764" xr:uid="{DCB77810-98FF-49F3-B488-8894C2859A3F}"/>
    <cellStyle name="ColStyle5 5 14" xfId="5830" xr:uid="{45F04F3C-F890-4958-8EE3-176CE92F2ED4}"/>
    <cellStyle name="ColStyle5 5 14 2" xfId="12565" xr:uid="{77DD45DF-F6B5-42B9-A4C9-90D3E852D7CB}"/>
    <cellStyle name="ColStyle5 5 14 2 2" xfId="45314" xr:uid="{FE6D6D2B-8BE1-4058-A04D-5ED1B340AB76}"/>
    <cellStyle name="ColStyle5 5 14 2 3" xfId="28635" xr:uid="{339843E8-6E3C-4A6F-BD9F-97EE917685EF}"/>
    <cellStyle name="ColStyle5 5 14 3" xfId="38644" xr:uid="{1A1C08BB-99F4-4F4B-BBEF-49D73BC52554}"/>
    <cellStyle name="ColStyle5 5 14 4" xfId="21902" xr:uid="{565CE071-A816-43D7-B352-E2A0DC55121A}"/>
    <cellStyle name="ColStyle5 5 15" xfId="5970" xr:uid="{91F1D04A-E8FE-4D71-B2E8-2A889D1BECA1}"/>
    <cellStyle name="ColStyle5 5 15 2" xfId="12705" xr:uid="{7F776371-FC42-4B3D-BD35-8D789B2A0B64}"/>
    <cellStyle name="ColStyle5 5 15 2 2" xfId="45454" xr:uid="{74B172F2-3645-4AD4-AC45-4326D9127350}"/>
    <cellStyle name="ColStyle5 5 15 2 3" xfId="28775" xr:uid="{5DDC9525-0E9C-44F5-8BC5-11E4ECC5F387}"/>
    <cellStyle name="ColStyle5 5 15 3" xfId="38780" xr:uid="{E00AEE9B-1DEB-4CD0-968E-04C7727BEC83}"/>
    <cellStyle name="ColStyle5 5 15 4" xfId="22042" xr:uid="{0601FF2E-C714-47A8-BED6-076C7CB518E1}"/>
    <cellStyle name="ColStyle5 5 16" xfId="6106" xr:uid="{0E8F335B-8204-4551-9767-53950C269A98}"/>
    <cellStyle name="ColStyle5 5 16 2" xfId="12841" xr:uid="{7C083126-75A7-408A-AD6C-82EEB79FBC86}"/>
    <cellStyle name="ColStyle5 5 16 2 2" xfId="45590" xr:uid="{AC7FCE21-370A-400B-8918-BF9C289A054D}"/>
    <cellStyle name="ColStyle5 5 16 2 3" xfId="28911" xr:uid="{F8E13F75-0E84-4FE7-8D08-7AE0E940FDFE}"/>
    <cellStyle name="ColStyle5 5 16 3" xfId="38915" xr:uid="{6BBBD367-AF39-421E-B985-1E140E6E0C1A}"/>
    <cellStyle name="ColStyle5 5 16 4" xfId="22178" xr:uid="{51990FE2-1B47-4538-90B5-6BAB1533EC66}"/>
    <cellStyle name="ColStyle5 5 17" xfId="6245" xr:uid="{C0901731-95FE-4DF7-BEEF-73BCCD70B784}"/>
    <cellStyle name="ColStyle5 5 17 2" xfId="12980" xr:uid="{447F7737-BE78-4E49-99B4-AC393FE56E9D}"/>
    <cellStyle name="ColStyle5 5 17 2 2" xfId="45729" xr:uid="{48A90F01-B31E-4A54-95D3-2CFC5399DDD4}"/>
    <cellStyle name="ColStyle5 5 17 2 3" xfId="29050" xr:uid="{F8378E27-956F-411F-B45A-C6D33A51AF89}"/>
    <cellStyle name="ColStyle5 5 17 3" xfId="39053" xr:uid="{D1169645-606E-4CA6-96BE-5EED239C768E}"/>
    <cellStyle name="ColStyle5 5 17 4" xfId="22317" xr:uid="{D42B1355-531E-43E8-B240-E8763CC58EB6}"/>
    <cellStyle name="ColStyle5 5 18" xfId="6384" xr:uid="{1C365054-153F-469F-96E6-877D440A86CF}"/>
    <cellStyle name="ColStyle5 5 18 2" xfId="13119" xr:uid="{BE51B85A-21E6-4AB9-A5A2-D2A9746DAFBA}"/>
    <cellStyle name="ColStyle5 5 18 2 2" xfId="45868" xr:uid="{C5F371E2-011A-4555-AA8F-976C7D80375E}"/>
    <cellStyle name="ColStyle5 5 18 2 3" xfId="29189" xr:uid="{F8610C6C-9B8B-4865-B487-91DAD8EFAA75}"/>
    <cellStyle name="ColStyle5 5 18 3" xfId="39191" xr:uid="{E4EB7A2A-42E1-436F-8025-BBDF9AC5A711}"/>
    <cellStyle name="ColStyle5 5 18 4" xfId="22456" xr:uid="{3AE23F05-C576-4E4F-89EF-11F39AEC0BC7}"/>
    <cellStyle name="ColStyle5 5 19" xfId="6521" xr:uid="{3F9BEF34-C453-4309-82EC-5BA748981C28}"/>
    <cellStyle name="ColStyle5 5 19 2" xfId="13256" xr:uid="{BBD0406A-A54C-4583-8247-523BE6E9AF79}"/>
    <cellStyle name="ColStyle5 5 19 2 2" xfId="46005" xr:uid="{26F6DB27-B9F7-443F-8B19-7F799692A169}"/>
    <cellStyle name="ColStyle5 5 19 2 3" xfId="29326" xr:uid="{BD181065-A682-440F-A5DE-82BBB05E998C}"/>
    <cellStyle name="ColStyle5 5 19 3" xfId="39328" xr:uid="{86450BF2-8221-4B49-AEE2-9C8DEA8E2E32}"/>
    <cellStyle name="ColStyle5 5 19 4" xfId="22593" xr:uid="{986A8595-7070-42DC-9E4E-6DA77472FBD0}"/>
    <cellStyle name="ColStyle5 5 2" xfId="1069" xr:uid="{1466A688-0B92-4D43-9E20-A21DE9D6A215}"/>
    <cellStyle name="ColStyle5 5 2 10" xfId="17162" xr:uid="{923E00CD-B912-4F59-9C39-B689CEF44AF0}"/>
    <cellStyle name="ColStyle5 5 2 2" xfId="2941" xr:uid="{843C3FD5-427E-44F1-89E7-57384852B229}"/>
    <cellStyle name="ColStyle5 5 2 2 2" xfId="9781" xr:uid="{58A13C71-902E-4715-9B6E-B1F5502B422B}"/>
    <cellStyle name="ColStyle5 5 2 2 2 2" xfId="42531" xr:uid="{83C60DB2-928E-4E07-8942-A39EB993703B}"/>
    <cellStyle name="ColStyle5 5 2 2 2 3" xfId="25851" xr:uid="{FEA5F8FE-ED54-453D-84E7-CFB223600D57}"/>
    <cellStyle name="ColStyle5 5 2 2 3" xfId="35974" xr:uid="{401C9422-9D95-4825-92B7-8927606B679F}"/>
    <cellStyle name="ColStyle5 5 2 2 4" xfId="19137" xr:uid="{2A7ECE31-8B0D-43C2-BC1E-1BC5BF9F8D7D}"/>
    <cellStyle name="ColStyle5 5 2 3" xfId="4179" xr:uid="{AC7E8B47-D050-4CC0-A93B-959E892C461F}"/>
    <cellStyle name="ColStyle5 5 2 3 2" xfId="10914" xr:uid="{6EBFAD4E-4F47-4F2D-93E7-6C7124B3550A}"/>
    <cellStyle name="ColStyle5 5 2 3 2 2" xfId="43663" xr:uid="{090C8D75-D54F-4EFD-9AA2-7DE0D31832BF}"/>
    <cellStyle name="ColStyle5 5 2 3 2 3" xfId="26984" xr:uid="{A448B668-B957-4DB2-B61F-16A4149D677E}"/>
    <cellStyle name="ColStyle5 5 2 3 3" xfId="37081" xr:uid="{B2B739C0-E2A3-495A-95A8-61A7D6F06451}"/>
    <cellStyle name="ColStyle5 5 2 3 4" xfId="20257" xr:uid="{4AA442EA-0263-4278-8815-83B6AACBD1ED}"/>
    <cellStyle name="ColStyle5 5 2 4" xfId="7909" xr:uid="{E1D6CE53-D5DD-427D-890F-52EBF14E61A6}"/>
    <cellStyle name="ColStyle5 5 2 4 2" xfId="40659" xr:uid="{DF25A02F-9790-4404-A8C9-B2868346530F}"/>
    <cellStyle name="ColStyle5 5 2 4 3" xfId="23979" xr:uid="{FD73EA37-803D-48AE-993B-450F3C19079C}"/>
    <cellStyle name="ColStyle5 5 2 5" xfId="15239" xr:uid="{B13700E8-B12D-4D82-B1CE-B9B2FF7EDE56}"/>
    <cellStyle name="ColStyle5 5 2 5 2" xfId="47734" xr:uid="{99898138-596E-4676-80F8-A7AC56E88FB2}"/>
    <cellStyle name="ColStyle5 5 2 5 3" xfId="31163" xr:uid="{703F79D9-8FFD-4C50-8E7F-994269E0AC3E}"/>
    <cellStyle name="ColStyle5 5 2 6" xfId="32140" xr:uid="{8289632E-4907-4BA9-85CB-FC4B6BF4E4EF}"/>
    <cellStyle name="ColStyle5 5 2 6 2" xfId="48598" xr:uid="{8F27B574-7591-4DA0-96F9-4CAE902C254D}"/>
    <cellStyle name="ColStyle5 5 2 7" xfId="32893" xr:uid="{365AD9C9-6C5A-458B-B615-3079D56691C1}"/>
    <cellStyle name="ColStyle5 5 2 8" xfId="49311" xr:uid="{899F7D62-20BA-48D6-98B0-E43F9FA40E2F}"/>
    <cellStyle name="ColStyle5 5 2 9" xfId="50020" xr:uid="{B550431D-FB4C-4458-B8E0-CB0F00BF50EA}"/>
    <cellStyle name="ColStyle5 5 20" xfId="6654" xr:uid="{90161FB5-028B-4545-9B5E-381D02555699}"/>
    <cellStyle name="ColStyle5 5 20 2" xfId="13389" xr:uid="{D51C0CC6-6B2D-4BC9-8378-84B07A23E61C}"/>
    <cellStyle name="ColStyle5 5 20 2 2" xfId="46138" xr:uid="{54491FF5-6291-40FF-A74D-4E8038F4B31A}"/>
    <cellStyle name="ColStyle5 5 20 2 3" xfId="29459" xr:uid="{E9342D5D-AAB0-4D90-8BCD-5C04A853FA2D}"/>
    <cellStyle name="ColStyle5 5 20 3" xfId="39461" xr:uid="{69F33685-9BBB-408C-9E9B-DEEF125EEC3F}"/>
    <cellStyle name="ColStyle5 5 20 4" xfId="22726" xr:uid="{0ED1E48A-AC18-4C9B-8E89-F44332FE595B}"/>
    <cellStyle name="ColStyle5 5 21" xfId="6782" xr:uid="{348482AD-CB54-4294-9999-6FAC1369C20B}"/>
    <cellStyle name="ColStyle5 5 21 2" xfId="13517" xr:uid="{B7C4AE8F-9C70-49FE-8875-69ADCB584053}"/>
    <cellStyle name="ColStyle5 5 21 2 2" xfId="46266" xr:uid="{D2EB6B6C-2711-4E21-BDC4-0A475FD92A7E}"/>
    <cellStyle name="ColStyle5 5 21 2 3" xfId="29587" xr:uid="{656B8340-B5E3-4CBE-ABD5-286C5C5B775F}"/>
    <cellStyle name="ColStyle5 5 21 3" xfId="39588" xr:uid="{7B112301-8016-475B-99AC-E91BA43371F0}"/>
    <cellStyle name="ColStyle5 5 21 4" xfId="22854" xr:uid="{C97310FC-037E-47FD-BDA6-C2094259B9B7}"/>
    <cellStyle name="ColStyle5 5 22" xfId="3898" xr:uid="{D69564A8-4F24-48B2-901F-2393A7804EBD}"/>
    <cellStyle name="ColStyle5 5 22 2" xfId="10731" xr:uid="{1CC00F7F-DE14-494E-89E0-A7FDCC0616EF}"/>
    <cellStyle name="ColStyle5 5 22 2 2" xfId="43480" xr:uid="{0AA3474A-8285-4974-83CA-055E42F3443E}"/>
    <cellStyle name="ColStyle5 5 22 2 3" xfId="26801" xr:uid="{EF022F97-7395-4121-9661-46217202648E}"/>
    <cellStyle name="ColStyle5 5 22 3" xfId="36917" xr:uid="{2720651C-AC7F-4E11-BC2F-95FF60957ECD}"/>
    <cellStyle name="ColStyle5 5 22 4" xfId="20080" xr:uid="{451D4BA5-652B-4AEC-8DA6-EE23C2C50000}"/>
    <cellStyle name="ColStyle5 5 23" xfId="13670" xr:uid="{3E71081D-7F91-4FB3-A580-141F41FF9C1B}"/>
    <cellStyle name="ColStyle5 5 23 2" xfId="46414" xr:uid="{D16D40D9-BF0C-42CA-BA01-41506DBF6258}"/>
    <cellStyle name="ColStyle5 5 23 3" xfId="29740" xr:uid="{BF53DD91-4BD5-4F32-BC82-1946B0D527D7}"/>
    <cellStyle name="ColStyle5 5 24" xfId="7000" xr:uid="{9D402498-755A-42C3-A166-866317D65279}"/>
    <cellStyle name="ColStyle5 5 24 2" xfId="39801" xr:uid="{173D3D9D-C7F4-49CD-9647-F973FA0B00B3}"/>
    <cellStyle name="ColStyle5 5 24 3" xfId="23070" xr:uid="{095E7FDF-624D-482F-B624-72A1781DEC38}"/>
    <cellStyle name="ColStyle5 5 25" xfId="14330" xr:uid="{7FF97236-BCB9-416F-BB7E-206E9997BB7D}"/>
    <cellStyle name="ColStyle5 5 25 2" xfId="47012" xr:uid="{E9FB6684-3527-456C-9C53-DD321E277BFA}"/>
    <cellStyle name="ColStyle5 5 25 3" xfId="30390" xr:uid="{595B4844-A11D-428B-91CC-B46D5C6A294C}"/>
    <cellStyle name="ColStyle5 5 26" xfId="30994" xr:uid="{FCB8A978-9D33-4878-815C-53FBE05989EB}"/>
    <cellStyle name="ColStyle5 5 26 2" xfId="47595" xr:uid="{599F0062-2B24-41D4-8797-69BFE2EE1F83}"/>
    <cellStyle name="ColStyle5 5 27" xfId="31998" xr:uid="{24B9E652-5F1A-4F8A-B23B-41A95104FCFD}"/>
    <cellStyle name="ColStyle5 5 27 2" xfId="48457" xr:uid="{D8E35735-8B5E-4169-8FD6-95CBF2076F13}"/>
    <cellStyle name="ColStyle5 5 28" xfId="32741" xr:uid="{C4ABEDE9-2417-49F7-A4FE-289AEDE2D426}"/>
    <cellStyle name="ColStyle5 5 29" xfId="49171" xr:uid="{C16EBE86-C5C0-42CD-BD05-130014C229CF}"/>
    <cellStyle name="ColStyle5 5 3" xfId="2032" xr:uid="{6A9FE0FE-F8E8-4E71-B8C0-2F5B17D404DF}"/>
    <cellStyle name="ColStyle5 5 3 2" xfId="4317" xr:uid="{42C336A6-5CC0-4560-9192-F4DB8E91C23D}"/>
    <cellStyle name="ColStyle5 5 3 2 2" xfId="11052" xr:uid="{2471439A-ADD1-4189-8558-CD5BFD89BE38}"/>
    <cellStyle name="ColStyle5 5 3 2 2 2" xfId="43801" xr:uid="{11E7EBC8-5A76-47F9-AA1F-82A4EED6354D}"/>
    <cellStyle name="ColStyle5 5 3 2 2 3" xfId="27122" xr:uid="{BB98013C-37CB-441D-9325-843E5C0156DF}"/>
    <cellStyle name="ColStyle5 5 3 2 3" xfId="37210" xr:uid="{99DA8E78-D719-45DC-8D93-51A3DF11B0EA}"/>
    <cellStyle name="ColStyle5 5 3 2 4" xfId="20394" xr:uid="{18B432E1-BB3F-4C30-8434-CB12265CD154}"/>
    <cellStyle name="ColStyle5 5 3 3" xfId="8872" xr:uid="{E2409760-CC73-4B5A-9211-7C31880A9032}"/>
    <cellStyle name="ColStyle5 5 3 3 2" xfId="41622" xr:uid="{0232D118-65FE-4ADD-8A97-FCDE9ADE129D}"/>
    <cellStyle name="ColStyle5 5 3 3 3" xfId="24942" xr:uid="{AF60DC9B-748A-4320-BA60-DD3715B51D0E}"/>
    <cellStyle name="ColStyle5 5 3 4" xfId="31277" xr:uid="{008C26D6-D034-4DCE-9BF0-80905E3F0E86}"/>
    <cellStyle name="ColStyle5 5 3 4 2" xfId="47842" xr:uid="{5CD6076B-D210-4F5E-8D17-25EEA3ED131B}"/>
    <cellStyle name="ColStyle5 5 3 5" xfId="32253" xr:uid="{7619C797-676D-4499-B01F-08C00EDE29F2}"/>
    <cellStyle name="ColStyle5 5 3 5 2" xfId="48711" xr:uid="{617A8E66-CC13-4E18-B835-F46206589423}"/>
    <cellStyle name="ColStyle5 5 3 6" xfId="33006" xr:uid="{2A410FD2-6033-4C59-8BFC-7158588CFD88}"/>
    <cellStyle name="ColStyle5 5 3 7" xfId="49424" xr:uid="{ECCFB7D4-EE63-4E55-82D3-18CAEC7645CF}"/>
    <cellStyle name="ColStyle5 5 3 8" xfId="50133" xr:uid="{ABD6B2BA-F598-4568-BE59-E31D5369747B}"/>
    <cellStyle name="ColStyle5 5 3 9" xfId="18229" xr:uid="{6BCF6D6E-7BCB-4D3B-8B1E-C235971C69FF}"/>
    <cellStyle name="ColStyle5 5 30" xfId="49880" xr:uid="{77CBD09C-6551-4BC8-A816-E6CB35C4B3DF}"/>
    <cellStyle name="ColStyle5 5 31" xfId="16253" xr:uid="{C39EE717-4C20-466D-93F3-310AA4C488CC}"/>
    <cellStyle name="ColStyle5 5 4" xfId="4454" xr:uid="{8A49DC48-64AD-41FA-B7CA-21E570CF212A}"/>
    <cellStyle name="ColStyle5 5 4 2" xfId="11189" xr:uid="{7C9572D7-53F0-4C88-83C3-51F30498390E}"/>
    <cellStyle name="ColStyle5 5 4 2 2" xfId="43938" xr:uid="{45C2CABD-AC0D-4DFC-9AF5-93A1EB759C7C}"/>
    <cellStyle name="ColStyle5 5 4 2 3" xfId="27259" xr:uid="{22A56667-033E-409F-A23E-4ADA089D011B}"/>
    <cellStyle name="ColStyle5 5 4 3" xfId="31391" xr:uid="{79A52CB2-C204-4B78-9AA4-FB8B6DDA0A96}"/>
    <cellStyle name="ColStyle5 5 4 3 2" xfId="47948" xr:uid="{B21C5234-0E1B-41F8-8E36-EEC52E8D2CF7}"/>
    <cellStyle name="ColStyle5 5 4 4" xfId="32366" xr:uid="{D394376E-A6C4-4766-9375-02EA28E8F0EC}"/>
    <cellStyle name="ColStyle5 5 4 4 2" xfId="48824" xr:uid="{EE0340A2-AE4B-4820-8BC7-4D71127B439D}"/>
    <cellStyle name="ColStyle5 5 4 5" xfId="33120" xr:uid="{6E178D72-9272-4EA4-BDFD-8E8DBD29E071}"/>
    <cellStyle name="ColStyle5 5 4 6" xfId="49537" xr:uid="{1BE4BBB8-6571-4F3E-84B3-0290148ACE30}"/>
    <cellStyle name="ColStyle5 5 4 7" xfId="50246" xr:uid="{8954A4B7-CCDE-41A1-BD54-7B2E636344BD}"/>
    <cellStyle name="ColStyle5 5 4 8" xfId="20530" xr:uid="{5C92CD77-C3F0-458B-BFF4-6AC038208127}"/>
    <cellStyle name="ColStyle5 5 5" xfId="4590" xr:uid="{405EAEC5-F39C-424A-A056-32FB9899CFB2}"/>
    <cellStyle name="ColStyle5 5 5 2" xfId="11325" xr:uid="{E2947FC4-1C3D-45EC-A800-73A85F9B82DB}"/>
    <cellStyle name="ColStyle5 5 5 2 2" xfId="44074" xr:uid="{F864EEC8-B5BC-4553-90C4-87B3C8BD16C3}"/>
    <cellStyle name="ColStyle5 5 5 2 3" xfId="27395" xr:uid="{20FA16FF-67C6-4E29-8DCE-CD1630509E10}"/>
    <cellStyle name="ColStyle5 5 5 3" xfId="31504" xr:uid="{E2A69BED-3FB8-43BD-BFDF-4F44F72A8D16}"/>
    <cellStyle name="ColStyle5 5 5 3 2" xfId="48053" xr:uid="{7293F5E6-703D-4EEA-8593-AB37F9831F21}"/>
    <cellStyle name="ColStyle5 5 5 4" xfId="32480" xr:uid="{0717A9A6-DC18-4CD6-B5C4-7D658F9AF30F}"/>
    <cellStyle name="ColStyle5 5 5 4 2" xfId="48938" xr:uid="{BA94ABD7-4824-4665-A4F3-FBA2A329ADAC}"/>
    <cellStyle name="ColStyle5 5 5 5" xfId="33234" xr:uid="{863D678E-C071-4977-813B-1F9FFD57C6D6}"/>
    <cellStyle name="ColStyle5 5 5 6" xfId="49650" xr:uid="{A96A2911-BD56-46AA-B0F2-252CA2A06FED}"/>
    <cellStyle name="ColStyle5 5 5 7" xfId="50359" xr:uid="{9E387A62-27C0-4EB5-9762-AF43ECC6B8F4}"/>
    <cellStyle name="ColStyle5 5 5 8" xfId="20665" xr:uid="{49B8D1A9-EF19-4F8A-941F-196EBA5158DC}"/>
    <cellStyle name="ColStyle5 5 6" xfId="4727" xr:uid="{E76F0AA5-A61C-406B-9C05-50B335F2B9D0}"/>
    <cellStyle name="ColStyle5 5 6 2" xfId="11462" xr:uid="{84022222-938D-4768-96F7-F9020A38DFDA}"/>
    <cellStyle name="ColStyle5 5 6 2 2" xfId="44211" xr:uid="{09468ECE-7FFE-4A77-9FDA-2CE7AF72E8CE}"/>
    <cellStyle name="ColStyle5 5 6 2 3" xfId="27532" xr:uid="{5075681A-ADB7-40F1-AF40-C036BD530708}"/>
    <cellStyle name="ColStyle5 5 6 3" xfId="31617" xr:uid="{78A9ECD5-661D-4FE3-ACA9-154795596B98}"/>
    <cellStyle name="ColStyle5 5 6 3 2" xfId="48158" xr:uid="{AC2E9F15-D86A-4E9A-8598-4A8F988861E0}"/>
    <cellStyle name="ColStyle5 5 6 4" xfId="32594" xr:uid="{E9763E39-E2BE-42F7-BACD-7A2C2D8CD7DC}"/>
    <cellStyle name="ColStyle5 5 6 4 2" xfId="49051" xr:uid="{DB37DA38-C2A7-473E-A1D4-0EF9AB7A18BD}"/>
    <cellStyle name="ColStyle5 5 6 5" xfId="33348" xr:uid="{78BF1F2E-B977-459A-AB4F-0A2813BDC207}"/>
    <cellStyle name="ColStyle5 5 6 6" xfId="49763" xr:uid="{41E86501-577C-4840-A71E-EF38E2E5D216}"/>
    <cellStyle name="ColStyle5 5 6 7" xfId="50472" xr:uid="{9B142CDD-3AE9-4BD9-A30A-EE42E30E97DA}"/>
    <cellStyle name="ColStyle5 5 6 8" xfId="20802" xr:uid="{534C8293-0221-40B2-B98A-481AB7A84CA0}"/>
    <cellStyle name="ColStyle5 5 7" xfId="4866" xr:uid="{36797B81-1065-482B-B10A-F5CF7A38E06C}"/>
    <cellStyle name="ColStyle5 5 7 2" xfId="11601" xr:uid="{FFD58A2C-0EBA-447E-A238-5C4F3C05BA69}"/>
    <cellStyle name="ColStyle5 5 7 2 2" xfId="44350" xr:uid="{A08722C7-37A3-4F1A-9895-5BADEF4A74B6}"/>
    <cellStyle name="ColStyle5 5 7 2 3" xfId="27671" xr:uid="{3463A18D-FA4D-42A5-AAD4-67D4B8810DDF}"/>
    <cellStyle name="ColStyle5 5 7 3" xfId="37693" xr:uid="{1ACCC11D-7F36-4DDF-8EDC-E458C82C8E60}"/>
    <cellStyle name="ColStyle5 5 7 4" xfId="20938" xr:uid="{31689F65-78B3-4F9E-BF58-6A94CE27103E}"/>
    <cellStyle name="ColStyle5 5 8" xfId="5003" xr:uid="{18125219-1CEE-4A0A-9F04-C0C73AECFCA4}"/>
    <cellStyle name="ColStyle5 5 8 2" xfId="11738" xr:uid="{392DEA02-F9AB-4DB2-94E4-59157BAF5DF2}"/>
    <cellStyle name="ColStyle5 5 8 2 2" xfId="44487" xr:uid="{6E50E47B-1D2A-497A-9123-E8C5A307A573}"/>
    <cellStyle name="ColStyle5 5 8 2 3" xfId="27808" xr:uid="{3E1566C8-4E9D-498B-A46C-E416861A6A8C}"/>
    <cellStyle name="ColStyle5 5 8 3" xfId="37829" xr:uid="{F9560666-DF0F-4A79-BC7C-5B7573A1968E}"/>
    <cellStyle name="ColStyle5 5 8 4" xfId="21075" xr:uid="{78267076-C3AC-4875-B3C5-F952909E840E}"/>
    <cellStyle name="ColStyle5 5 9" xfId="5144" xr:uid="{5A051FCE-3126-4787-B9DA-BF4CF3FF3F57}"/>
    <cellStyle name="ColStyle5 5 9 2" xfId="11879" xr:uid="{7583DEBE-5868-4223-A3C4-D2FDFAD74F72}"/>
    <cellStyle name="ColStyle5 5 9 2 2" xfId="44628" xr:uid="{43C75098-357E-4F31-9DCA-85C02EA4CF41}"/>
    <cellStyle name="ColStyle5 5 9 2 3" xfId="27949" xr:uid="{354D83C1-7A5E-4E7C-97D0-7DD6A78110DE}"/>
    <cellStyle name="ColStyle5 5 9 3" xfId="37967" xr:uid="{92F9B563-5EEC-4874-97F2-7DF282E80F85}"/>
    <cellStyle name="ColStyle5 5 9 4" xfId="21216" xr:uid="{0778190F-628C-44D5-9FA9-A3237C8E3E49}"/>
    <cellStyle name="ColStyle5 50" xfId="50784" xr:uid="{2BE08A71-9B9E-4DF3-B9DD-17282173546B}"/>
    <cellStyle name="ColStyle5 51" xfId="50811" xr:uid="{CD9B1D47-23A6-4BC8-BF54-7B9FF8E3F49C}"/>
    <cellStyle name="ColStyle5 52" xfId="50841" xr:uid="{2799C347-E1D4-4278-B55E-D904D79F12AB}"/>
    <cellStyle name="ColStyle5 53" xfId="50870" xr:uid="{52A79F96-B206-4372-8A5D-DE7099A2C6A9}"/>
    <cellStyle name="ColStyle5 6" xfId="186" xr:uid="{B3FD271E-3A34-4E44-A367-63461F45C318}"/>
    <cellStyle name="ColStyle5 6 10" xfId="5353" xr:uid="{64581515-EB27-4ED2-BF7B-172BD0474CC7}"/>
    <cellStyle name="ColStyle5 6 10 2" xfId="12088" xr:uid="{9960AE20-F6D2-4E3C-8DF1-FF920A7F4CD8}"/>
    <cellStyle name="ColStyle5 6 10 2 2" xfId="44837" xr:uid="{1EEDB49F-D86E-4532-8288-00489C44B5D2}"/>
    <cellStyle name="ColStyle5 6 10 2 3" xfId="28158" xr:uid="{B82941CE-815A-4F0C-9568-D21AE5952278}"/>
    <cellStyle name="ColStyle5 6 10 3" xfId="38172" xr:uid="{1076221E-FA4B-4CAD-B62F-3809692D2545}"/>
    <cellStyle name="ColStyle5 6 10 4" xfId="21425" xr:uid="{E39AF13E-7222-48C4-BF78-C13D096C387E}"/>
    <cellStyle name="ColStyle5 6 11" xfId="5491" xr:uid="{BA70BF6C-A551-4AE0-97DB-CBABCCF497CE}"/>
    <cellStyle name="ColStyle5 6 11 2" xfId="12226" xr:uid="{B7C25D0A-E13E-4D62-8836-6AF30C450BCF}"/>
    <cellStyle name="ColStyle5 6 11 2 2" xfId="44975" xr:uid="{5798005A-F2B8-4739-94B8-56DAF7701A18}"/>
    <cellStyle name="ColStyle5 6 11 2 3" xfId="28296" xr:uid="{50957779-7A07-4A1C-B8C9-E5A75082642B}"/>
    <cellStyle name="ColStyle5 6 11 3" xfId="38309" xr:uid="{05E9ADD0-507B-4A6E-B00A-E31268EBD38D}"/>
    <cellStyle name="ColStyle5 6 11 4" xfId="21563" xr:uid="{93BFE7AE-1366-44B3-B158-6B588F8E59F0}"/>
    <cellStyle name="ColStyle5 6 12" xfId="5627" xr:uid="{92ED5E4C-CE27-413C-8ECD-A42E7B74A390}"/>
    <cellStyle name="ColStyle5 6 12 2" xfId="12362" xr:uid="{DE1A0EB8-9EB3-4E66-AA19-FE67DB31E513}"/>
    <cellStyle name="ColStyle5 6 12 2 2" xfId="45111" xr:uid="{8A68DC1F-2E4C-407D-A40F-3FF55F24987D}"/>
    <cellStyle name="ColStyle5 6 12 2 3" xfId="28432" xr:uid="{9E2878A1-02F7-4041-AAB2-C7E136A1A89F}"/>
    <cellStyle name="ColStyle5 6 12 3" xfId="38445" xr:uid="{88559EE6-E14B-49B2-A500-C2200983C7D9}"/>
    <cellStyle name="ColStyle5 6 12 4" xfId="21699" xr:uid="{A3A482BF-B89C-4519-B186-361C4558183D}"/>
    <cellStyle name="ColStyle5 6 13" xfId="5752" xr:uid="{B9D1A331-FC59-411F-A9DE-F9C3C52C44BD}"/>
    <cellStyle name="ColStyle5 6 13 2" xfId="12487" xr:uid="{A69221BC-C6DB-4AFB-9DB5-2C546EB5BD65}"/>
    <cellStyle name="ColStyle5 6 13 2 2" xfId="45236" xr:uid="{B575D7EC-73DA-468C-AFFA-53E6D67B5151}"/>
    <cellStyle name="ColStyle5 6 13 2 3" xfId="28557" xr:uid="{2B8BC3A4-EEE4-4A32-9114-64F7F4D69C36}"/>
    <cellStyle name="ColStyle5 6 13 3" xfId="38569" xr:uid="{10C73AFA-8A1E-4BC0-9DCB-302FC644C79B}"/>
    <cellStyle name="ColStyle5 6 13 4" xfId="21824" xr:uid="{5AE84137-E309-4797-A906-C2F5BE4F6617}"/>
    <cellStyle name="ColStyle5 6 14" xfId="5896" xr:uid="{5C6C20EA-CF2C-4445-8105-339A2B7F7D38}"/>
    <cellStyle name="ColStyle5 6 14 2" xfId="12631" xr:uid="{489EE248-D79D-48ED-85BA-06CDDB26290D}"/>
    <cellStyle name="ColStyle5 6 14 2 2" xfId="45380" xr:uid="{1FCA241B-4186-47DD-9593-4264AA2765F2}"/>
    <cellStyle name="ColStyle5 6 14 2 3" xfId="28701" xr:uid="{274E99C9-D380-4834-A061-DC52676F2F95}"/>
    <cellStyle name="ColStyle5 6 14 3" xfId="38708" xr:uid="{339D96CB-B369-4B41-8719-FE4810DAB0AF}"/>
    <cellStyle name="ColStyle5 6 14 4" xfId="21968" xr:uid="{6C9D6EC5-44F4-44FA-B99A-F8052EF6C595}"/>
    <cellStyle name="ColStyle5 6 15" xfId="6041" xr:uid="{023A22A5-FB61-4DEA-B4AD-844363AC454B}"/>
    <cellStyle name="ColStyle5 6 15 2" xfId="12776" xr:uid="{FD365AC4-3021-46C1-9CBE-541DFBE65402}"/>
    <cellStyle name="ColStyle5 6 15 2 2" xfId="45525" xr:uid="{99C8B939-7012-4ED9-961B-656062739C32}"/>
    <cellStyle name="ColStyle5 6 15 2 3" xfId="28846" xr:uid="{BABA9F25-0A4A-4D09-86BD-37D73348908A}"/>
    <cellStyle name="ColStyle5 6 15 3" xfId="38850" xr:uid="{EEB6D42D-99F5-4733-B111-56A8918AB274}"/>
    <cellStyle name="ColStyle5 6 15 4" xfId="22113" xr:uid="{A81BAC12-322E-467C-AEA4-90F6AD753549}"/>
    <cellStyle name="ColStyle5 6 16" xfId="6177" xr:uid="{5950FCBB-9DFB-42CB-9D12-365BEE967DCA}"/>
    <cellStyle name="ColStyle5 6 16 2" xfId="12912" xr:uid="{F714DDC4-FECD-4273-A51E-49D0D97E65EE}"/>
    <cellStyle name="ColStyle5 6 16 2 2" xfId="45661" xr:uid="{B8594074-4E47-4B0F-A0D4-DB433B9D26D8}"/>
    <cellStyle name="ColStyle5 6 16 2 3" xfId="28982" xr:uid="{FFC2DFB2-6783-472A-9B03-1D903231B04F}"/>
    <cellStyle name="ColStyle5 6 16 3" xfId="38985" xr:uid="{DCFF27BF-12DD-4AA6-B586-E32DECAD6CFE}"/>
    <cellStyle name="ColStyle5 6 16 4" xfId="22249" xr:uid="{057CC042-E66A-4D6C-9397-C097C28CAA95}"/>
    <cellStyle name="ColStyle5 6 17" xfId="6308" xr:uid="{08A3F751-84E6-4CC8-8A59-3AEB31EF8E4C}"/>
    <cellStyle name="ColStyle5 6 17 2" xfId="13043" xr:uid="{9A9B83B5-8E6C-43C4-82B9-1D24201AA351}"/>
    <cellStyle name="ColStyle5 6 17 2 2" xfId="45792" xr:uid="{2D62D907-362F-4F1E-8C0F-4863E1B5A078}"/>
    <cellStyle name="ColStyle5 6 17 2 3" xfId="29113" xr:uid="{46D378C2-3100-4BC6-B739-6E7709BC6FC6}"/>
    <cellStyle name="ColStyle5 6 17 3" xfId="39115" xr:uid="{D8078672-ABB1-4C65-8B9B-135437CCD9B3}"/>
    <cellStyle name="ColStyle5 6 17 4" xfId="22380" xr:uid="{302D3FC8-102C-4646-96B0-962DCFC4AA41}"/>
    <cellStyle name="ColStyle5 6 18" xfId="6456" xr:uid="{217FA565-B3E2-47FC-A05C-E36E6419E93B}"/>
    <cellStyle name="ColStyle5 6 18 2" xfId="13191" xr:uid="{7A7FD1CE-292C-4CE6-89A5-B54974C7E6DB}"/>
    <cellStyle name="ColStyle5 6 18 2 2" xfId="45940" xr:uid="{15FA8706-405D-45DB-A233-26456DED7E4A}"/>
    <cellStyle name="ColStyle5 6 18 2 3" xfId="29261" xr:uid="{FC7371EA-6F03-4CCD-B28D-469332C0BBDD}"/>
    <cellStyle name="ColStyle5 6 18 3" xfId="39263" xr:uid="{784A79BB-8E29-4F72-961D-5192957DA22C}"/>
    <cellStyle name="ColStyle5 6 18 4" xfId="22528" xr:uid="{99CF430E-D46E-4A32-8FCF-157F0E847E5F}"/>
    <cellStyle name="ColStyle5 6 19" xfId="6589" xr:uid="{9D284804-E5EA-435A-8803-08532883C2D3}"/>
    <cellStyle name="ColStyle5 6 19 2" xfId="13324" xr:uid="{47CC1B4D-56A4-4AF2-B507-11895A2C3FC7}"/>
    <cellStyle name="ColStyle5 6 19 2 2" xfId="46073" xr:uid="{B7E47D3B-174A-4738-8896-56A50A1A1A61}"/>
    <cellStyle name="ColStyle5 6 19 2 3" xfId="29394" xr:uid="{451FEDCD-36AC-4557-BD1C-1B0E51FE256A}"/>
    <cellStyle name="ColStyle5 6 19 3" xfId="39396" xr:uid="{5F3C26EC-A5BF-4DFE-A45D-97C757D6022C}"/>
    <cellStyle name="ColStyle5 6 19 4" xfId="22661" xr:uid="{5A81A388-C43D-4E5C-A7D2-D0378B4627BA}"/>
    <cellStyle name="ColStyle5 6 2" xfId="1095" xr:uid="{48F3DFBD-F7C2-4E66-AD4B-E407CE2474D5}"/>
    <cellStyle name="ColStyle5 6 2 10" xfId="17188" xr:uid="{D21CB456-C34A-4D67-8163-2E806CE0202E}"/>
    <cellStyle name="ColStyle5 6 2 2" xfId="2967" xr:uid="{99B3714C-A031-4570-8F14-3519EFA172EF}"/>
    <cellStyle name="ColStyle5 6 2 2 2" xfId="9807" xr:uid="{966D5FFB-1A07-47DC-B939-5DA5A482CD7D}"/>
    <cellStyle name="ColStyle5 6 2 2 2 2" xfId="42557" xr:uid="{22F86C20-0F46-4EF6-924D-64B6FD8A68C6}"/>
    <cellStyle name="ColStyle5 6 2 2 2 3" xfId="25877" xr:uid="{F0DFE02B-813C-48FC-864F-741764D094CA}"/>
    <cellStyle name="ColStyle5 6 2 2 3" xfId="36000" xr:uid="{2C2411F7-5C61-4046-B310-EBD526A8D312}"/>
    <cellStyle name="ColStyle5 6 2 2 4" xfId="19163" xr:uid="{D64554B6-FBF4-45DB-BC60-3EF24B7420A3}"/>
    <cellStyle name="ColStyle5 6 2 3" xfId="4252" xr:uid="{1B065E9D-D076-4A8C-91A5-24FB3B2594FB}"/>
    <cellStyle name="ColStyle5 6 2 3 2" xfId="10987" xr:uid="{9B822DA2-4415-4884-AC50-E22B834A1FA8}"/>
    <cellStyle name="ColStyle5 6 2 3 2 2" xfId="43736" xr:uid="{711507C8-6721-4B68-9FED-7E7BD6B7D7D7}"/>
    <cellStyle name="ColStyle5 6 2 3 2 3" xfId="27057" xr:uid="{686F3CAC-6F3F-4411-9AD8-B9655C14C3A7}"/>
    <cellStyle name="ColStyle5 6 2 3 3" xfId="37146" xr:uid="{9E57C05C-A7F4-44CC-8EAC-E5C06923DC02}"/>
    <cellStyle name="ColStyle5 6 2 3 4" xfId="20329" xr:uid="{7FEAEC1A-D103-4D38-9E61-5C42A6E4EB34}"/>
    <cellStyle name="ColStyle5 6 2 4" xfId="7935" xr:uid="{03421DF7-CA99-493B-9E0F-91D045B14998}"/>
    <cellStyle name="ColStyle5 6 2 4 2" xfId="40685" xr:uid="{902CEEFA-CFD5-47D4-9B9C-76D295DE2DB9}"/>
    <cellStyle name="ColStyle5 6 2 4 3" xfId="24005" xr:uid="{D16784C1-E459-4D93-B109-85304DCBAD8C}"/>
    <cellStyle name="ColStyle5 6 2 5" xfId="15265" xr:uid="{96F9B797-8049-4C48-852C-990DDA5C6E61}"/>
    <cellStyle name="ColStyle5 6 2 5 2" xfId="47763" xr:uid="{7868ED65-E747-42C8-B692-BB9EC2604EA7}"/>
    <cellStyle name="ColStyle5 6 2 5 3" xfId="31192" xr:uid="{05A8030A-EAEF-4973-9EBE-B172DED63C37}"/>
    <cellStyle name="ColStyle5 6 2 6" xfId="32169" xr:uid="{FF7CBF11-1CF8-4AE3-98CF-C5B8E96F3930}"/>
    <cellStyle name="ColStyle5 6 2 6 2" xfId="48627" xr:uid="{02877C2D-AD8B-4CD3-918F-F9830625A876}"/>
    <cellStyle name="ColStyle5 6 2 7" xfId="32922" xr:uid="{C08DF314-86A4-4B6C-A621-FB3D9BFD7E8D}"/>
    <cellStyle name="ColStyle5 6 2 8" xfId="49340" xr:uid="{0D4B18FE-9DD9-4D57-A36C-427E30C94CBE}"/>
    <cellStyle name="ColStyle5 6 2 9" xfId="50049" xr:uid="{12613AE1-6C58-473B-915E-EE19212AB64E}"/>
    <cellStyle name="ColStyle5 6 20" xfId="6708" xr:uid="{88EC4D69-03A2-484A-9AF1-11DF1731A438}"/>
    <cellStyle name="ColStyle5 6 20 2" xfId="13443" xr:uid="{E6015E5C-DEEE-4602-A981-5AFA0CA90ECA}"/>
    <cellStyle name="ColStyle5 6 20 2 2" xfId="46192" xr:uid="{7CBCD82B-1F89-4576-826E-22F7252F30EB}"/>
    <cellStyle name="ColStyle5 6 20 2 3" xfId="29513" xr:uid="{CCF517A5-D128-4591-AFCB-9DE0ED0E7A70}"/>
    <cellStyle name="ColStyle5 6 20 3" xfId="39515" xr:uid="{1B0EBBCF-E02C-4882-91D1-DDA19EA6BE73}"/>
    <cellStyle name="ColStyle5 6 20 4" xfId="22780" xr:uid="{288B2A80-960B-4A00-B92D-5B1E17924497}"/>
    <cellStyle name="ColStyle5 6 21" xfId="6817" xr:uid="{8D2B1C75-766B-4E29-A0BB-EA8D9052B475}"/>
    <cellStyle name="ColStyle5 6 21 2" xfId="13552" xr:uid="{C76FB747-B6F8-407C-AFFA-CA2D809E2E02}"/>
    <cellStyle name="ColStyle5 6 21 2 2" xfId="46301" xr:uid="{51A7C067-8261-4D81-932C-094315D6B489}"/>
    <cellStyle name="ColStyle5 6 21 2 3" xfId="29622" xr:uid="{86300211-09F2-4853-9332-C8BA6D744299}"/>
    <cellStyle name="ColStyle5 6 21 3" xfId="39623" xr:uid="{0544EF75-8410-46BB-9BB9-3CBA031910D2}"/>
    <cellStyle name="ColStyle5 6 21 4" xfId="22889" xr:uid="{40104AF1-E6F4-44D3-85FB-2F843B1FE5E9}"/>
    <cellStyle name="ColStyle5 6 22" xfId="3971" xr:uid="{399B4011-AF04-40E2-B0A7-7AAF1A2AAD32}"/>
    <cellStyle name="ColStyle5 6 22 2" xfId="10766" xr:uid="{32579F64-CE89-46FD-A4CA-38C37C1D1C0F}"/>
    <cellStyle name="ColStyle5 6 22 2 2" xfId="43515" xr:uid="{39F1AD51-5891-4E81-A0E4-F8E4CF99D021}"/>
    <cellStyle name="ColStyle5 6 22 2 3" xfId="26836" xr:uid="{05B84223-3D27-400E-8349-8FDBA01DD220}"/>
    <cellStyle name="ColStyle5 6 22 3" xfId="36951" xr:uid="{F187BE72-D2F8-4559-BDB7-90CEDDCB2451}"/>
    <cellStyle name="ColStyle5 6 22 4" xfId="20113" xr:uid="{9923254C-B6E9-48F5-A745-88B0480B2323}"/>
    <cellStyle name="ColStyle5 6 23" xfId="13696" xr:uid="{A9B8D601-F69E-4176-925E-915362397774}"/>
    <cellStyle name="ColStyle5 6 23 2" xfId="46439" xr:uid="{A7CD566E-18F7-4404-823E-2BD618E5296D}"/>
    <cellStyle name="ColStyle5 6 23 3" xfId="29766" xr:uid="{90027CA3-C723-4948-82AB-84F2C4A36756}"/>
    <cellStyle name="ColStyle5 6 24" xfId="7026" xr:uid="{31A82BF0-B1B1-46E5-AB46-32E95C3F0A7D}"/>
    <cellStyle name="ColStyle5 6 24 2" xfId="39826" xr:uid="{E5B8AAB5-C1E4-49FE-8953-3B925CB2DA98}"/>
    <cellStyle name="ColStyle5 6 24 3" xfId="23096" xr:uid="{6ACD797D-8AE5-4C13-A18F-10987C03CA60}"/>
    <cellStyle name="ColStyle5 6 25" xfId="14356" xr:uid="{B194F8A0-E1C7-40C1-ABEA-9F5C726183E8}"/>
    <cellStyle name="ColStyle5 6 25 2" xfId="47038" xr:uid="{B8812901-5B36-4495-86E4-5DC13EC88E59}"/>
    <cellStyle name="ColStyle5 6 25 3" xfId="30416" xr:uid="{0ECD00BC-7294-435F-805B-076089992050}"/>
    <cellStyle name="ColStyle5 6 26" xfId="30979" xr:uid="{A477EC29-4A63-4973-A920-216CC81B8D43}"/>
    <cellStyle name="ColStyle5 6 26 2" xfId="47624" xr:uid="{BEED3668-367C-4E73-B03F-17DA7F884A9E}"/>
    <cellStyle name="ColStyle5 6 27" xfId="32027" xr:uid="{0A21112F-03F4-42EF-BEAC-9A3C95512C2C}"/>
    <cellStyle name="ColStyle5 6 27 2" xfId="48486" xr:uid="{DDC9997F-C306-4C07-A811-A0077F791BAA}"/>
    <cellStyle name="ColStyle5 6 28" xfId="32770" xr:uid="{102479D0-139A-4B19-AC2A-B316B1BBA596}"/>
    <cellStyle name="ColStyle5 6 29" xfId="49200" xr:uid="{E9B9A42A-4F3B-4E72-991C-18073A7B416D}"/>
    <cellStyle name="ColStyle5 6 3" xfId="2058" xr:uid="{BD9DFA4A-9234-45E1-B790-FB9CB4F43BB5}"/>
    <cellStyle name="ColStyle5 6 3 2" xfId="4389" xr:uid="{6B88D764-1FD4-497E-9A43-F6166BEDE05F}"/>
    <cellStyle name="ColStyle5 6 3 2 2" xfId="11124" xr:uid="{91209055-43B8-4D06-B98B-6A91AB02A6D1}"/>
    <cellStyle name="ColStyle5 6 3 2 2 2" xfId="43873" xr:uid="{4AC44824-7FD8-4130-A033-EF777AAD7AFB}"/>
    <cellStyle name="ColStyle5 6 3 2 2 3" xfId="27194" xr:uid="{950374F4-7C3C-4A00-9E20-94AE058E50D1}"/>
    <cellStyle name="ColStyle5 6 3 2 3" xfId="37281" xr:uid="{932E499B-B06D-43C4-A8C5-6EF9A7AEC6DF}"/>
    <cellStyle name="ColStyle5 6 3 2 4" xfId="20465" xr:uid="{94B34253-8065-45E4-9DDD-517E9144DEE3}"/>
    <cellStyle name="ColStyle5 6 3 3" xfId="8898" xr:uid="{3EB17070-843B-438E-8F85-D646943024E4}"/>
    <cellStyle name="ColStyle5 6 3 3 2" xfId="41648" xr:uid="{47822AD9-499C-432A-B330-7693CE1549EA}"/>
    <cellStyle name="ColStyle5 6 3 3 3" xfId="24968" xr:uid="{3C257058-F3CB-4EEB-977E-C8F88FEB628B}"/>
    <cellStyle name="ColStyle5 6 3 4" xfId="31306" xr:uid="{C9998102-C97C-4122-9939-BA6258AE8A11}"/>
    <cellStyle name="ColStyle5 6 3 4 2" xfId="47869" xr:uid="{5126A309-F633-4230-9042-668DCEE358BF}"/>
    <cellStyle name="ColStyle5 6 3 5" xfId="32282" xr:uid="{1D2D3369-2839-4513-B2F6-0FDFB0F6026D}"/>
    <cellStyle name="ColStyle5 6 3 5 2" xfId="48740" xr:uid="{9786E765-6B78-4EC8-A267-316B9C7C0D73}"/>
    <cellStyle name="ColStyle5 6 3 6" xfId="33035" xr:uid="{99F7B01A-CECA-4DF5-8535-E3506581B267}"/>
    <cellStyle name="ColStyle5 6 3 7" xfId="49453" xr:uid="{362C60A7-E2E1-4277-A622-CE8F174211F6}"/>
    <cellStyle name="ColStyle5 6 3 8" xfId="50162" xr:uid="{A6A49D66-D14E-4B58-AA77-6E80FFC7A46B}"/>
    <cellStyle name="ColStyle5 6 3 9" xfId="18255" xr:uid="{D37F8B39-C52E-4218-84FD-0EF312B2B04C}"/>
    <cellStyle name="ColStyle5 6 30" xfId="49909" xr:uid="{AEC0EF30-5015-4565-95CF-A034E28F229C}"/>
    <cellStyle name="ColStyle5 6 31" xfId="16279" xr:uid="{94BEB996-C73E-4C2C-906A-8A20CE030E7C}"/>
    <cellStyle name="ColStyle5 6 4" xfId="4525" xr:uid="{9090C02F-0049-4B3C-9712-CB2D10CCE683}"/>
    <cellStyle name="ColStyle5 6 4 2" xfId="11260" xr:uid="{55B50842-F8B4-4827-A527-3355F659FA93}"/>
    <cellStyle name="ColStyle5 6 4 2 2" xfId="44009" xr:uid="{C61B904B-0FA8-445A-9F9C-FE99AE4A3D8C}"/>
    <cellStyle name="ColStyle5 6 4 2 3" xfId="27330" xr:uid="{5EC4FD02-0528-4EF8-8F3E-93BBB3BAD508}"/>
    <cellStyle name="ColStyle5 6 4 3" xfId="31420" xr:uid="{E252156C-813F-4E28-80EF-62A7957557C7}"/>
    <cellStyle name="ColStyle5 6 4 3 2" xfId="47975" xr:uid="{DB170FE5-3727-46D3-B243-660A3EDF993D}"/>
    <cellStyle name="ColStyle5 6 4 4" xfId="32395" xr:uid="{3326AE99-4722-4E0A-8A90-D8A46BF6E6D4}"/>
    <cellStyle name="ColStyle5 6 4 4 2" xfId="48853" xr:uid="{238E6C31-F090-456E-A03A-1F499C2C312F}"/>
    <cellStyle name="ColStyle5 6 4 5" xfId="33149" xr:uid="{9CA8437F-BF7C-4EDD-BDC8-865844CE01C9}"/>
    <cellStyle name="ColStyle5 6 4 6" xfId="49566" xr:uid="{85D98768-860E-4106-861B-0ED779F70255}"/>
    <cellStyle name="ColStyle5 6 4 7" xfId="50275" xr:uid="{CAE65831-CB97-4F5D-BEDE-813E254F8151}"/>
    <cellStyle name="ColStyle5 6 4 8" xfId="20600" xr:uid="{AED53ADA-33A7-490C-9E1A-F26BFDF12DA9}"/>
    <cellStyle name="ColStyle5 6 5" xfId="4662" xr:uid="{7321A863-E271-43D4-8BCF-C738FC1C3375}"/>
    <cellStyle name="ColStyle5 6 5 2" xfId="11397" xr:uid="{FCDF0EDF-8200-4B98-889B-633177795823}"/>
    <cellStyle name="ColStyle5 6 5 2 2" xfId="44146" xr:uid="{C1AADD64-6022-4B4D-AEE6-2D972C50F370}"/>
    <cellStyle name="ColStyle5 6 5 2 3" xfId="27467" xr:uid="{D1EA8200-EE9D-4E87-851A-B5A2602012AC}"/>
    <cellStyle name="ColStyle5 6 5 3" xfId="31533" xr:uid="{3942BFD3-ABB2-42A5-813B-0AFFC181166C}"/>
    <cellStyle name="ColStyle5 6 5 3 2" xfId="48080" xr:uid="{1E3804AB-B161-483F-B6C0-1357633CDB76}"/>
    <cellStyle name="ColStyle5 6 5 4" xfId="32509" xr:uid="{06B18DDA-7F12-42B3-918A-E32AEA123486}"/>
    <cellStyle name="ColStyle5 6 5 4 2" xfId="48967" xr:uid="{85731F5E-58B9-4C17-8214-4D75835E057E}"/>
    <cellStyle name="ColStyle5 6 5 5" xfId="33263" xr:uid="{25097DDF-64A1-47F7-9D91-8E31AADFA88F}"/>
    <cellStyle name="ColStyle5 6 5 6" xfId="49679" xr:uid="{D1AF83EC-6E35-4953-B72E-973A01E465F7}"/>
    <cellStyle name="ColStyle5 6 5 7" xfId="50388" xr:uid="{47A44FFA-B429-40D0-A6F0-BEAA87D1A817}"/>
    <cellStyle name="ColStyle5 6 5 8" xfId="20737" xr:uid="{7D5B82FB-1811-4AC5-845D-02D3100592F1}"/>
    <cellStyle name="ColStyle5 6 6" xfId="4771" xr:uid="{F42A6A0D-AF1A-43ED-A349-5C629470111A}"/>
    <cellStyle name="ColStyle5 6 6 2" xfId="11506" xr:uid="{69ECF5C2-7199-462D-A62A-031C9EFF7D16}"/>
    <cellStyle name="ColStyle5 6 6 2 2" xfId="44255" xr:uid="{AB0DD063-76C0-4197-99FC-E2A1BAFB193A}"/>
    <cellStyle name="ColStyle5 6 6 2 3" xfId="27576" xr:uid="{B566C26B-6B1E-4CA9-860C-D999463BDA9F}"/>
    <cellStyle name="ColStyle5 6 6 3" xfId="31646" xr:uid="{E31A43E1-AD4B-4158-B575-8184C6F7194B}"/>
    <cellStyle name="ColStyle5 6 6 3 2" xfId="48185" xr:uid="{DEF30D28-BBEF-47F1-B656-C50B9D80C834}"/>
    <cellStyle name="ColStyle5 6 6 4" xfId="32623" xr:uid="{C0198551-599F-47DD-9135-A110481A5EFC}"/>
    <cellStyle name="ColStyle5 6 6 4 2" xfId="49080" xr:uid="{BAD25D74-0443-42A1-A714-607BDACF7E87}"/>
    <cellStyle name="ColStyle5 6 6 5" xfId="33377" xr:uid="{F391421E-96B8-46BD-BFEC-577D95965C50}"/>
    <cellStyle name="ColStyle5 6 6 6" xfId="49792" xr:uid="{4939F4CB-40CC-4390-8293-7EC4874CCDEE}"/>
    <cellStyle name="ColStyle5 6 6 7" xfId="50501" xr:uid="{93CCBAE0-510D-4A1B-A5B6-B87F38157DA6}"/>
    <cellStyle name="ColStyle5 6 6 8" xfId="20846" xr:uid="{2ED7ADB4-4D2F-4251-A91F-F4C71C412335}"/>
    <cellStyle name="ColStyle5 6 7" xfId="4938" xr:uid="{F0F5724C-7A80-493D-BD6F-DB04B48E9A5A}"/>
    <cellStyle name="ColStyle5 6 7 2" xfId="11673" xr:uid="{335804DC-09B0-4D5C-B633-2DD3B9C1942C}"/>
    <cellStyle name="ColStyle5 6 7 2 2" xfId="44422" xr:uid="{F6CF42C3-BB43-41F2-A936-6C89EAF6AA26}"/>
    <cellStyle name="ColStyle5 6 7 2 3" xfId="27743" xr:uid="{D2927B31-5216-42D5-8E44-8A66EB186FC2}"/>
    <cellStyle name="ColStyle5 6 7 3" xfId="37764" xr:uid="{CE85984B-C61D-4D16-AE53-F70426A25615}"/>
    <cellStyle name="ColStyle5 6 7 4" xfId="21010" xr:uid="{8CB81B59-61D4-4850-A9DD-F6E8AAD82189}"/>
    <cellStyle name="ColStyle5 6 8" xfId="5072" xr:uid="{1A6986D5-FC92-4C38-AC6E-4F7667B5CF57}"/>
    <cellStyle name="ColStyle5 6 8 2" xfId="11807" xr:uid="{1F4A314F-D6A5-45D0-9B75-397E3B059DA8}"/>
    <cellStyle name="ColStyle5 6 8 2 2" xfId="44556" xr:uid="{A1E12C92-E8F0-4A2A-B7CB-26D778EB3FE9}"/>
    <cellStyle name="ColStyle5 6 8 2 3" xfId="27877" xr:uid="{1E4BF2AA-8EA2-4324-B25B-DFB0C584C5E8}"/>
    <cellStyle name="ColStyle5 6 8 3" xfId="37896" xr:uid="{0035DD9F-2482-402E-B27C-FC120CF0AC10}"/>
    <cellStyle name="ColStyle5 6 8 4" xfId="21144" xr:uid="{205C9EC4-8CE9-431F-A6AD-55CA15F4988A}"/>
    <cellStyle name="ColStyle5 6 9" xfId="5217" xr:uid="{C5E5C2EC-726D-4A27-A7AA-357154A8722B}"/>
    <cellStyle name="ColStyle5 6 9 2" xfId="11952" xr:uid="{47F383D4-9114-47E7-9BFA-322BF23BFCC1}"/>
    <cellStyle name="ColStyle5 6 9 2 2" xfId="44701" xr:uid="{5E48DB75-62F0-4671-963C-06D51095CF79}"/>
    <cellStyle name="ColStyle5 6 9 2 3" xfId="28022" xr:uid="{044CA20F-4FC5-4A24-9DC8-06E647F968DA}"/>
    <cellStyle name="ColStyle5 6 9 3" xfId="38038" xr:uid="{67DC7FE9-933B-4C0B-86D7-34CEEFC5DE18}"/>
    <cellStyle name="ColStyle5 6 9 4" xfId="21289" xr:uid="{A8FA8D6E-7886-485F-BCBD-95075E815F9B}"/>
    <cellStyle name="ColStyle5 7" xfId="212" xr:uid="{C5A3ECD7-6883-4C95-82CA-ECF2D6B99621}"/>
    <cellStyle name="ColStyle5 7 10" xfId="5382" xr:uid="{CFA66705-8F2E-47B8-9EDB-46CDADD4979C}"/>
    <cellStyle name="ColStyle5 7 10 2" xfId="12117" xr:uid="{99312E24-05DB-45CB-9B55-441FF1A34CB7}"/>
    <cellStyle name="ColStyle5 7 10 2 2" xfId="44866" xr:uid="{2A81FB94-2396-4DF7-88EE-32DFF5DA4AEA}"/>
    <cellStyle name="ColStyle5 7 10 2 3" xfId="28187" xr:uid="{5E624DF3-5EF1-44B6-9B8D-B378771AC6A1}"/>
    <cellStyle name="ColStyle5 7 10 3" xfId="38201" xr:uid="{234412BC-00A8-4250-BBA4-FB0D02277C07}"/>
    <cellStyle name="ColStyle5 7 10 4" xfId="21454" xr:uid="{D6BF2756-ED12-4A40-ABDB-16E3B72CE4F1}"/>
    <cellStyle name="ColStyle5 7 11" xfId="5520" xr:uid="{C9821FD5-28B2-47CE-82BA-61CC72CC9157}"/>
    <cellStyle name="ColStyle5 7 11 2" xfId="12255" xr:uid="{D4206FF9-C306-4013-B347-EDEF66A780D1}"/>
    <cellStyle name="ColStyle5 7 11 2 2" xfId="45004" xr:uid="{797B5AC9-1029-41DD-8882-442CD9698D87}"/>
    <cellStyle name="ColStyle5 7 11 2 3" xfId="28325" xr:uid="{FD05A77E-D371-4F22-99E6-4192FD2BB93A}"/>
    <cellStyle name="ColStyle5 7 11 3" xfId="38338" xr:uid="{C7AC81EB-5747-4EDA-8663-3B2BE1D5C7CF}"/>
    <cellStyle name="ColStyle5 7 11 4" xfId="21592" xr:uid="{1D5597AB-FB68-46F2-9717-A3A853B24D5D}"/>
    <cellStyle name="ColStyle5 7 12" xfId="5656" xr:uid="{17B584F7-630D-49AC-A9A6-EC9BA3DAEA6A}"/>
    <cellStyle name="ColStyle5 7 12 2" xfId="12391" xr:uid="{0D911002-30A8-4A7E-B6BA-AA69FE611F44}"/>
    <cellStyle name="ColStyle5 7 12 2 2" xfId="45140" xr:uid="{08C78413-8ABA-4A1A-A7D1-EA30EABED44B}"/>
    <cellStyle name="ColStyle5 7 12 2 3" xfId="28461" xr:uid="{3BAD75E3-C738-4E1A-ACA1-A3A83818C068}"/>
    <cellStyle name="ColStyle5 7 12 3" xfId="38474" xr:uid="{6AFE27ED-6560-4043-82B7-E6C9334A5FFE}"/>
    <cellStyle name="ColStyle5 7 12 4" xfId="21728" xr:uid="{456C0A9A-1CCB-442B-B2FA-F1E5E5A76D76}"/>
    <cellStyle name="ColStyle5 7 13" xfId="5781" xr:uid="{3B68894E-86B4-4841-A5E1-F7D732684F75}"/>
    <cellStyle name="ColStyle5 7 13 2" xfId="12516" xr:uid="{4A6A30A1-D83A-4A4B-A02F-05450BAD0CCE}"/>
    <cellStyle name="ColStyle5 7 13 2 2" xfId="45265" xr:uid="{61317AEA-C164-4227-9618-D3F79CA8E8B4}"/>
    <cellStyle name="ColStyle5 7 13 2 3" xfId="28586" xr:uid="{6FE50606-7D67-4890-B5C0-0D260A766941}"/>
    <cellStyle name="ColStyle5 7 13 3" xfId="38598" xr:uid="{9B0B23FA-40BA-4BC0-9CD4-7F590DC74591}"/>
    <cellStyle name="ColStyle5 7 13 4" xfId="21853" xr:uid="{F866A932-0999-46B3-B8F7-F6C5E670DEF2}"/>
    <cellStyle name="ColStyle5 7 14" xfId="5925" xr:uid="{D3D13D8D-C4D7-46F2-B929-905F78504340}"/>
    <cellStyle name="ColStyle5 7 14 2" xfId="12660" xr:uid="{619B0171-684D-482C-9013-7AFF6A4482F2}"/>
    <cellStyle name="ColStyle5 7 14 2 2" xfId="45409" xr:uid="{CBC35F93-CC03-4203-9126-72BC617EE406}"/>
    <cellStyle name="ColStyle5 7 14 2 3" xfId="28730" xr:uid="{1BB37F7C-8E60-40B2-958F-1F1971227C2A}"/>
    <cellStyle name="ColStyle5 7 14 3" xfId="38737" xr:uid="{07C5D272-145C-4B1D-BCE1-80A42FE092D6}"/>
    <cellStyle name="ColStyle5 7 14 4" xfId="21997" xr:uid="{34D280AB-46B9-4D5E-9936-8093EC1313F9}"/>
    <cellStyle name="ColStyle5 7 15" xfId="6070" xr:uid="{1A0F5985-0CBB-4716-A7DE-6254858E22ED}"/>
    <cellStyle name="ColStyle5 7 15 2" xfId="12805" xr:uid="{36CF9278-FA4C-43D1-9B14-210A5F246820}"/>
    <cellStyle name="ColStyle5 7 15 2 2" xfId="45554" xr:uid="{E125F82B-C6E5-4D62-A2EF-8F3708D31F1F}"/>
    <cellStyle name="ColStyle5 7 15 2 3" xfId="28875" xr:uid="{05C6CC9D-FAFD-492E-BDAE-8BFC02D195D8}"/>
    <cellStyle name="ColStyle5 7 15 3" xfId="38879" xr:uid="{9AA615D9-8D22-4EEB-8EAD-C0F498B6359D}"/>
    <cellStyle name="ColStyle5 7 15 4" xfId="22142" xr:uid="{511F4F2A-1B4E-4619-B557-7ACAAB54C2B5}"/>
    <cellStyle name="ColStyle5 7 16" xfId="6206" xr:uid="{74713DCB-C3BA-4DB2-AC9C-C82FBA21F97C}"/>
    <cellStyle name="ColStyle5 7 16 2" xfId="12941" xr:uid="{C5532380-A319-41A6-8194-9D744917E456}"/>
    <cellStyle name="ColStyle5 7 16 2 2" xfId="45690" xr:uid="{0B801363-2F4C-450C-A6AF-906E67EBDA43}"/>
    <cellStyle name="ColStyle5 7 16 2 3" xfId="29011" xr:uid="{03E2F9ED-BED7-4ACC-84BA-7B294B0BCC99}"/>
    <cellStyle name="ColStyle5 7 16 3" xfId="39014" xr:uid="{A42CA08C-D3CE-458A-BA23-0C6770054052}"/>
    <cellStyle name="ColStyle5 7 16 4" xfId="22278" xr:uid="{40458E7B-DDF8-44F2-BB53-5A784C7CF158}"/>
    <cellStyle name="ColStyle5 7 17" xfId="6337" xr:uid="{F26E0356-C30A-4853-8949-82F30034A515}"/>
    <cellStyle name="ColStyle5 7 17 2" xfId="13072" xr:uid="{F3285D02-8A7B-4804-9DF1-0DBD1C3A14F8}"/>
    <cellStyle name="ColStyle5 7 17 2 2" xfId="45821" xr:uid="{57D55959-C2F8-4E13-9A22-8724CEE95C56}"/>
    <cellStyle name="ColStyle5 7 17 2 3" xfId="29142" xr:uid="{47414408-12A4-4806-9016-E984BF9629C0}"/>
    <cellStyle name="ColStyle5 7 17 3" xfId="39144" xr:uid="{2A655716-E652-49D8-BD39-64A98E4A9744}"/>
    <cellStyle name="ColStyle5 7 17 4" xfId="22409" xr:uid="{D8C678C2-28B3-4DC7-A0A7-D25E8162F118}"/>
    <cellStyle name="ColStyle5 7 18" xfId="6485" xr:uid="{D6917EE1-A3B4-48E4-A458-449F6D27B24E}"/>
    <cellStyle name="ColStyle5 7 18 2" xfId="13220" xr:uid="{06EBFFB6-CDA3-43DC-98E8-BF8B4A145DF6}"/>
    <cellStyle name="ColStyle5 7 18 2 2" xfId="45969" xr:uid="{9C82B66F-ABD2-4EB1-94F0-2B8ED35CBA1A}"/>
    <cellStyle name="ColStyle5 7 18 2 3" xfId="29290" xr:uid="{7503EE8A-D8F7-435B-8C02-57E133CBE50B}"/>
    <cellStyle name="ColStyle5 7 18 3" xfId="39292" xr:uid="{A7309E2A-C293-4017-B079-A78D7DF5606A}"/>
    <cellStyle name="ColStyle5 7 18 4" xfId="22557" xr:uid="{54D707DD-D1FD-4DEC-9CB7-9E6FA17A4F66}"/>
    <cellStyle name="ColStyle5 7 19" xfId="6618" xr:uid="{E41A8B8B-E9D3-4CC4-A510-272414FEBD55}"/>
    <cellStyle name="ColStyle5 7 19 2" xfId="13353" xr:uid="{63FF052F-AFDF-458C-B261-EE59CB0DFB7A}"/>
    <cellStyle name="ColStyle5 7 19 2 2" xfId="46102" xr:uid="{C7D0616E-30B5-4B25-AC3F-A88ED2B6E684}"/>
    <cellStyle name="ColStyle5 7 19 2 3" xfId="29423" xr:uid="{5A4A639E-0C5E-4596-BFEF-5CF0E3791638}"/>
    <cellStyle name="ColStyle5 7 19 3" xfId="39425" xr:uid="{A4F0BAF5-0572-45CB-BAD6-DC4CC5C91386}"/>
    <cellStyle name="ColStyle5 7 19 4" xfId="22690" xr:uid="{51A00CEF-5246-4672-ADE4-9437DD77E053}"/>
    <cellStyle name="ColStyle5 7 2" xfId="1121" xr:uid="{EF769FAF-981B-4F61-834C-001523814426}"/>
    <cellStyle name="ColStyle5 7 2 10" xfId="17214" xr:uid="{7C7C0132-CB49-4DE3-8B5E-98697B9C7F35}"/>
    <cellStyle name="ColStyle5 7 2 2" xfId="2993" xr:uid="{94F74A9D-A789-41F9-BD89-234742A00FE8}"/>
    <cellStyle name="ColStyle5 7 2 2 2" xfId="9833" xr:uid="{4FBBC917-A0B6-44A0-A66C-A54A2345C847}"/>
    <cellStyle name="ColStyle5 7 2 2 2 2" xfId="42583" xr:uid="{A6ED88C6-2894-4C3D-BC23-D3A7D877B220}"/>
    <cellStyle name="ColStyle5 7 2 2 2 3" xfId="25903" xr:uid="{6C3FAA67-D794-47D3-97CC-F3029F0D2342}"/>
    <cellStyle name="ColStyle5 7 2 2 3" xfId="36026" xr:uid="{EDE3369E-71DB-44CF-AABB-EFF32DFE11A0}"/>
    <cellStyle name="ColStyle5 7 2 2 4" xfId="19189" xr:uid="{4B6F8517-7CFD-4CCD-AD71-214F14F7BB3B}"/>
    <cellStyle name="ColStyle5 7 2 3" xfId="4281" xr:uid="{1870D390-0086-48A1-AF32-C900EAF88D10}"/>
    <cellStyle name="ColStyle5 7 2 3 2" xfId="11016" xr:uid="{E421FED5-0251-4757-81E8-A8B1FB7E8D46}"/>
    <cellStyle name="ColStyle5 7 2 3 2 2" xfId="43765" xr:uid="{0650C6AB-B36A-4DB2-99FB-BCA1428A8F27}"/>
    <cellStyle name="ColStyle5 7 2 3 2 3" xfId="27086" xr:uid="{6D2CAA83-9620-4FE9-9A68-1F2BB63EB609}"/>
    <cellStyle name="ColStyle5 7 2 3 3" xfId="37175" xr:uid="{E48594DE-E7B9-4EB3-A1F4-4EF3F69E4D5A}"/>
    <cellStyle name="ColStyle5 7 2 3 4" xfId="20358" xr:uid="{51596653-B2AC-4DF0-A619-81656637904E}"/>
    <cellStyle name="ColStyle5 7 2 4" xfId="7961" xr:uid="{09550417-5203-4046-A400-4F6EEC00BE55}"/>
    <cellStyle name="ColStyle5 7 2 4 2" xfId="40711" xr:uid="{2C463AB4-32C6-4BD0-8F29-822AC864B32F}"/>
    <cellStyle name="ColStyle5 7 2 4 3" xfId="24031" xr:uid="{E70E2FE1-1724-466B-A827-C75117672937}"/>
    <cellStyle name="ColStyle5 7 2 5" xfId="15291" xr:uid="{17DD4D31-7F82-4958-BE07-DAB7513BE164}"/>
    <cellStyle name="ColStyle5 7 2 5 2" xfId="47772" xr:uid="{85659680-810D-485C-8E5D-1D8B20FE69FD}"/>
    <cellStyle name="ColStyle5 7 2 5 3" xfId="31201" xr:uid="{E29DC16A-8089-474F-9067-22B419494C27}"/>
    <cellStyle name="ColStyle5 7 2 6" xfId="32178" xr:uid="{30F51892-48C0-44EE-845F-96D9FF5DC957}"/>
    <cellStyle name="ColStyle5 7 2 6 2" xfId="48636" xr:uid="{F73A3CE6-C1B2-499F-9098-8A6F99A20E06}"/>
    <cellStyle name="ColStyle5 7 2 7" xfId="32931" xr:uid="{B04640C8-D192-4052-83E1-C49AD4102E23}"/>
    <cellStyle name="ColStyle5 7 2 8" xfId="49349" xr:uid="{209CBBCA-CD84-43B0-9052-B743093135A7}"/>
    <cellStyle name="ColStyle5 7 2 9" xfId="50058" xr:uid="{B0180CC4-58FD-4ACE-B008-C857C4A2CB5E}"/>
    <cellStyle name="ColStyle5 7 20" xfId="6737" xr:uid="{1F0F9CB2-095D-4ED0-AD8B-00F1602B7DE8}"/>
    <cellStyle name="ColStyle5 7 20 2" xfId="13472" xr:uid="{12F6D4AD-DC9E-4ACE-A53A-C4D981DD9B0C}"/>
    <cellStyle name="ColStyle5 7 20 2 2" xfId="46221" xr:uid="{7FC22F61-73D3-4FE6-8D64-A42605FB0A71}"/>
    <cellStyle name="ColStyle5 7 20 2 3" xfId="29542" xr:uid="{2E1D9667-657F-4E80-B61E-B841BE7A07CC}"/>
    <cellStyle name="ColStyle5 7 20 3" xfId="39544" xr:uid="{36CB211E-3340-4083-BA05-5ECC64410E9D}"/>
    <cellStyle name="ColStyle5 7 20 4" xfId="22809" xr:uid="{03AECDB8-B1D8-45AC-8841-DBB6F4293E4E}"/>
    <cellStyle name="ColStyle5 7 21" xfId="6846" xr:uid="{577276A0-217A-4415-ADE8-093DD5D1D2D3}"/>
    <cellStyle name="ColStyle5 7 21 2" xfId="13581" xr:uid="{90076CDB-6951-4669-BDA3-0BA4CACE6C6F}"/>
    <cellStyle name="ColStyle5 7 21 2 2" xfId="46330" xr:uid="{EEF7DFA9-31F5-45AC-A26F-0C7B1CA4B499}"/>
    <cellStyle name="ColStyle5 7 21 2 3" xfId="29651" xr:uid="{7E73DEA2-9E9B-4050-8803-E45383581476}"/>
    <cellStyle name="ColStyle5 7 21 3" xfId="39652" xr:uid="{39F00D8D-5DB2-4A1E-AB14-A55E4EDB1227}"/>
    <cellStyle name="ColStyle5 7 21 4" xfId="22918" xr:uid="{51863DAF-185F-46A0-98C0-B056044E5617}"/>
    <cellStyle name="ColStyle5 7 22" xfId="4000" xr:uid="{206431EA-42DB-4C1B-B1EA-D8A9324B1AC7}"/>
    <cellStyle name="ColStyle5 7 22 2" xfId="10795" xr:uid="{15380538-4A3F-4595-871B-581735B1DE85}"/>
    <cellStyle name="ColStyle5 7 22 2 2" xfId="43544" xr:uid="{F92A8CA5-83D8-4B45-8A15-515C7A025D34}"/>
    <cellStyle name="ColStyle5 7 22 2 3" xfId="26865" xr:uid="{905C9064-7A97-4BFD-B36F-8405D8F2970D}"/>
    <cellStyle name="ColStyle5 7 22 3" xfId="36980" xr:uid="{102D0B8C-500F-40C5-9A17-C57EF9D8E4A4}"/>
    <cellStyle name="ColStyle5 7 22 4" xfId="20142" xr:uid="{475138BF-6218-4AA1-98EC-FB9C62DDB50E}"/>
    <cellStyle name="ColStyle5 7 23" xfId="13722" xr:uid="{A31F02D6-220F-4A6A-A1FE-3BA3687DA3A7}"/>
    <cellStyle name="ColStyle5 7 23 2" xfId="46464" xr:uid="{B8DEF820-14F0-466F-8BDA-B6CDCA0C077A}"/>
    <cellStyle name="ColStyle5 7 23 3" xfId="29792" xr:uid="{309BD3EF-D91B-4639-B168-232BE983F0BC}"/>
    <cellStyle name="ColStyle5 7 24" xfId="7052" xr:uid="{6675D674-AFAE-4529-B366-28C4685FF410}"/>
    <cellStyle name="ColStyle5 7 24 2" xfId="39851" xr:uid="{95A62B05-BD10-4CEA-BC61-508894BF6858}"/>
    <cellStyle name="ColStyle5 7 24 3" xfId="23122" xr:uid="{4EA6843C-9C39-4132-97D5-24FE835B9A10}"/>
    <cellStyle name="ColStyle5 7 25" xfId="14382" xr:uid="{C135DDF6-C793-4D6F-8AA5-6BFA0E289DDC}"/>
    <cellStyle name="ColStyle5 7 25 2" xfId="47064" xr:uid="{9C9A4155-3425-44E5-95B4-2D329801A94F}"/>
    <cellStyle name="ColStyle5 7 25 3" xfId="30442" xr:uid="{9B1655B7-A74E-477F-923A-D9D5C24A1537}"/>
    <cellStyle name="ColStyle5 7 26" xfId="31047" xr:uid="{93D60FC5-199F-430D-BD2C-17221BA4F8C9}"/>
    <cellStyle name="ColStyle5 7 26 2" xfId="47633" xr:uid="{54DDCD23-F428-46B8-BFDD-23FCB8393E65}"/>
    <cellStyle name="ColStyle5 7 27" xfId="32036" xr:uid="{65FFCD47-400D-445E-81A8-7DA6E4B74AEE}"/>
    <cellStyle name="ColStyle5 7 27 2" xfId="48495" xr:uid="{C743588F-06D4-4B3A-AF94-F36253B9A492}"/>
    <cellStyle name="ColStyle5 7 28" xfId="32779" xr:uid="{F458D420-324E-438A-ACD3-B9EAB19CC9AB}"/>
    <cellStyle name="ColStyle5 7 29" xfId="49209" xr:uid="{A023FC01-F032-4F74-AD14-0AD8A2BCC1FE}"/>
    <cellStyle name="ColStyle5 7 3" xfId="2084" xr:uid="{44319D33-35B4-4928-B90A-85240DD5E68A}"/>
    <cellStyle name="ColStyle5 7 3 2" xfId="4418" xr:uid="{F84FBB75-CD49-4853-A374-B3EE5B637A4D}"/>
    <cellStyle name="ColStyle5 7 3 2 2" xfId="11153" xr:uid="{1BF415E6-84EB-417C-A58C-1F66BFD57916}"/>
    <cellStyle name="ColStyle5 7 3 2 2 2" xfId="43902" xr:uid="{8AFA7ED1-0952-420E-8F2A-8F1B3C9C7146}"/>
    <cellStyle name="ColStyle5 7 3 2 2 3" xfId="27223" xr:uid="{CCC47A82-F737-4631-9F75-E700924DC5CA}"/>
    <cellStyle name="ColStyle5 7 3 2 3" xfId="37310" xr:uid="{1967D9B9-BEA2-40B0-81C3-1EC4779ADD15}"/>
    <cellStyle name="ColStyle5 7 3 2 4" xfId="20494" xr:uid="{4F9473F6-A028-4B3D-A8AA-0B72B47451DB}"/>
    <cellStyle name="ColStyle5 7 3 3" xfId="8924" xr:uid="{94A7B864-1CE4-4446-AD89-E11B3077498C}"/>
    <cellStyle name="ColStyle5 7 3 3 2" xfId="41674" xr:uid="{24638C4B-2AD0-44BE-9993-DC66FD1BFA4A}"/>
    <cellStyle name="ColStyle5 7 3 3 3" xfId="24994" xr:uid="{498BA1A7-7B20-4F14-88F5-70A4F5A2A2C8}"/>
    <cellStyle name="ColStyle5 7 3 4" xfId="31315" xr:uid="{E533EC30-836F-40D2-903D-FD262C0E430C}"/>
    <cellStyle name="ColStyle5 7 3 4 2" xfId="47878" xr:uid="{84D586F4-44B2-424A-AD3F-5A44547B3DBE}"/>
    <cellStyle name="ColStyle5 7 3 5" xfId="32291" xr:uid="{C4FDC472-3070-4982-9BD6-5020B1484C31}"/>
    <cellStyle name="ColStyle5 7 3 5 2" xfId="48749" xr:uid="{81F8488A-A0C0-4BF8-9C1B-9493BCC67848}"/>
    <cellStyle name="ColStyle5 7 3 6" xfId="33044" xr:uid="{95C7A0B6-1C31-471E-96A2-D0C0D3B96A35}"/>
    <cellStyle name="ColStyle5 7 3 7" xfId="49462" xr:uid="{62229128-3F08-44F6-AB30-E96C78741DDE}"/>
    <cellStyle name="ColStyle5 7 3 8" xfId="50171" xr:uid="{EEA21F6B-EE6C-43B8-A242-FE0813CEB991}"/>
    <cellStyle name="ColStyle5 7 3 9" xfId="18281" xr:uid="{C524C609-C45A-40FD-9F6E-A4B7DD608FBF}"/>
    <cellStyle name="ColStyle5 7 30" xfId="49918" xr:uid="{18093E33-2003-4FCF-BAB8-9F4044D30B29}"/>
    <cellStyle name="ColStyle5 7 31" xfId="16305" xr:uid="{B3730CA0-B540-44A4-ACE8-D1EFBB178576}"/>
    <cellStyle name="ColStyle5 7 4" xfId="4554" xr:uid="{668290F5-73B3-428F-8622-7A7483E90DBB}"/>
    <cellStyle name="ColStyle5 7 4 2" xfId="11289" xr:uid="{2F568839-89A7-4075-A44E-AFA22B752CF1}"/>
    <cellStyle name="ColStyle5 7 4 2 2" xfId="44038" xr:uid="{6DCD70E1-F13A-40ED-A30A-9B7AD34A0171}"/>
    <cellStyle name="ColStyle5 7 4 2 3" xfId="27359" xr:uid="{986A9498-05EB-400A-AB42-3285D7DE2D4C}"/>
    <cellStyle name="ColStyle5 7 4 3" xfId="31429" xr:uid="{5B002B5E-2EF5-4A64-A104-92DA638476AE}"/>
    <cellStyle name="ColStyle5 7 4 3 2" xfId="47984" xr:uid="{1F8E6B5C-0CE6-4E42-A8A7-78B71666FE9C}"/>
    <cellStyle name="ColStyle5 7 4 4" xfId="32404" xr:uid="{3B794E97-F896-4C85-B48F-B7E2ECF61DEB}"/>
    <cellStyle name="ColStyle5 7 4 4 2" xfId="48862" xr:uid="{576CEC5B-8460-4BDE-8E3E-95779D1A13D5}"/>
    <cellStyle name="ColStyle5 7 4 5" xfId="33158" xr:uid="{CAE7C07A-0C6D-4D02-A620-FEAE7BF913E7}"/>
    <cellStyle name="ColStyle5 7 4 6" xfId="49575" xr:uid="{2F92A7AC-24B3-40B5-9145-A3D82C479982}"/>
    <cellStyle name="ColStyle5 7 4 7" xfId="50284" xr:uid="{B857A428-2172-42A3-9CE6-CFE157EABDBD}"/>
    <cellStyle name="ColStyle5 7 4 8" xfId="20629" xr:uid="{15D9C2B7-215A-4766-99C6-DC004D9700B1}"/>
    <cellStyle name="ColStyle5 7 5" xfId="4691" xr:uid="{48CA5F9D-94C5-4D20-8A6E-913851E0ACDE}"/>
    <cellStyle name="ColStyle5 7 5 2" xfId="11426" xr:uid="{D1CDF761-260F-48A8-A46A-D553E603407E}"/>
    <cellStyle name="ColStyle5 7 5 2 2" xfId="44175" xr:uid="{AEFB267B-A6A4-46B6-8A92-3E24F0D897BF}"/>
    <cellStyle name="ColStyle5 7 5 2 3" xfId="27496" xr:uid="{7955AE23-6BEF-4B20-A2AC-94676096F405}"/>
    <cellStyle name="ColStyle5 7 5 3" xfId="31542" xr:uid="{2E927C50-5CAD-4E4F-8864-2ECF149076C4}"/>
    <cellStyle name="ColStyle5 7 5 3 2" xfId="48089" xr:uid="{C913F467-B587-4CA0-B977-C66FDAEE854C}"/>
    <cellStyle name="ColStyle5 7 5 4" xfId="32518" xr:uid="{B082F394-4786-4F5F-A514-51E9E49EEE87}"/>
    <cellStyle name="ColStyle5 7 5 4 2" xfId="48976" xr:uid="{B3CE8092-8F8C-4916-B869-048E2604589F}"/>
    <cellStyle name="ColStyle5 7 5 5" xfId="33272" xr:uid="{9664E232-0680-4D56-9F71-56D63F0685D6}"/>
    <cellStyle name="ColStyle5 7 5 6" xfId="49688" xr:uid="{CD213301-65CF-446E-ADD3-95A3503132CC}"/>
    <cellStyle name="ColStyle5 7 5 7" xfId="50397" xr:uid="{23A76466-3AA6-4A04-A505-4BDE85AA4911}"/>
    <cellStyle name="ColStyle5 7 5 8" xfId="20766" xr:uid="{7D388520-17FE-40E4-9506-50F00F4B5E48}"/>
    <cellStyle name="ColStyle5 7 6" xfId="4800" xr:uid="{132B6A45-AB61-4217-B753-39FBB2C120E0}"/>
    <cellStyle name="ColStyle5 7 6 2" xfId="11535" xr:uid="{A2071490-2FF1-4BF7-BABA-5A6358F70573}"/>
    <cellStyle name="ColStyle5 7 6 2 2" xfId="44284" xr:uid="{094CA484-B294-4E65-A5E3-42698D973B72}"/>
    <cellStyle name="ColStyle5 7 6 2 3" xfId="27605" xr:uid="{314A4165-AF94-43A8-91F8-53FCD13AB7DB}"/>
    <cellStyle name="ColStyle5 7 6 3" xfId="31655" xr:uid="{441A1328-52DB-419D-BD75-164E96262D35}"/>
    <cellStyle name="ColStyle5 7 6 3 2" xfId="48194" xr:uid="{87F10A63-F83A-4352-A46D-B354265799F5}"/>
    <cellStyle name="ColStyle5 7 6 4" xfId="32632" xr:uid="{C3ECD193-517C-43CA-8284-4717D1E16E3F}"/>
    <cellStyle name="ColStyle5 7 6 4 2" xfId="49089" xr:uid="{A4F00041-BF53-4C17-9109-B32C3BADC465}"/>
    <cellStyle name="ColStyle5 7 6 5" xfId="33386" xr:uid="{43B731AD-5E32-443B-B783-61E6AF613515}"/>
    <cellStyle name="ColStyle5 7 6 6" xfId="49801" xr:uid="{ACE02216-E53D-4066-9C17-80DE2B01A279}"/>
    <cellStyle name="ColStyle5 7 6 7" xfId="50510" xr:uid="{C5C8619B-0B40-4CA7-A2FD-F662C5717343}"/>
    <cellStyle name="ColStyle5 7 6 8" xfId="20875" xr:uid="{953ACBBF-BE0E-4151-86AA-DF462DCC121B}"/>
    <cellStyle name="ColStyle5 7 7" xfId="4967" xr:uid="{C62AAB72-E306-4181-8651-6914872F5538}"/>
    <cellStyle name="ColStyle5 7 7 2" xfId="11702" xr:uid="{4F1E0F88-3F31-449D-8EEB-D12FFF2BBD0E}"/>
    <cellStyle name="ColStyle5 7 7 2 2" xfId="44451" xr:uid="{637F38F8-2ABC-492E-A532-6722D989AB93}"/>
    <cellStyle name="ColStyle5 7 7 2 3" xfId="27772" xr:uid="{A1F7E886-10E4-4182-B480-03F1A87122E0}"/>
    <cellStyle name="ColStyle5 7 7 3" xfId="37793" xr:uid="{A593B303-2CDA-4773-B53F-3608437EA759}"/>
    <cellStyle name="ColStyle5 7 7 4" xfId="21039" xr:uid="{12E64229-C90A-4E64-9136-2531C4395DE4}"/>
    <cellStyle name="ColStyle5 7 8" xfId="5101" xr:uid="{CB1674EF-E6AB-405E-A9B1-98D40C1063C1}"/>
    <cellStyle name="ColStyle5 7 8 2" xfId="11836" xr:uid="{BD9DDF67-A41E-4344-B484-746DE505A9E9}"/>
    <cellStyle name="ColStyle5 7 8 2 2" xfId="44585" xr:uid="{59F287FF-8BA7-4150-B462-7B65C938E4BF}"/>
    <cellStyle name="ColStyle5 7 8 2 3" xfId="27906" xr:uid="{C3B140DB-AD98-41B8-88FB-BEFF224A1AB5}"/>
    <cellStyle name="ColStyle5 7 8 3" xfId="37925" xr:uid="{A08A491B-7384-43CA-8E4D-0E863CA3E01D}"/>
    <cellStyle name="ColStyle5 7 8 4" xfId="21173" xr:uid="{441D3D06-5339-45B2-A0F7-C67AAC22EC52}"/>
    <cellStyle name="ColStyle5 7 9" xfId="5246" xr:uid="{10070D66-669F-4528-B63E-8CE7836AB298}"/>
    <cellStyle name="ColStyle5 7 9 2" xfId="11981" xr:uid="{52C96686-35E9-4718-BD68-8BF03CAA780E}"/>
    <cellStyle name="ColStyle5 7 9 2 2" xfId="44730" xr:uid="{DE3B60EC-D784-40E0-BDC8-ABB46F8D2723}"/>
    <cellStyle name="ColStyle5 7 9 2 3" xfId="28051" xr:uid="{F9A16F64-F761-4343-AF33-759335B12F44}"/>
    <cellStyle name="ColStyle5 7 9 3" xfId="38067" xr:uid="{814EC4A0-A020-40DB-AAF1-D9A8C3D8A263}"/>
    <cellStyle name="ColStyle5 7 9 4" xfId="21318" xr:uid="{FA56CEB1-5438-45B9-A90F-D916B66C0FEF}"/>
    <cellStyle name="ColStyle5 8" xfId="238" xr:uid="{F3460057-8F60-49A0-8918-471461ED1E35}"/>
    <cellStyle name="ColStyle5 8 10" xfId="32785" xr:uid="{66D60961-304D-44B1-83CE-F47ED67ECEAA}"/>
    <cellStyle name="ColStyle5 8 11" xfId="49215" xr:uid="{C7B84020-3CDF-4E96-A2B2-D38D1473F929}"/>
    <cellStyle name="ColStyle5 8 12" xfId="49924" xr:uid="{6BE2DCFB-7945-4DB9-BEDC-6948B7C25E07}"/>
    <cellStyle name="ColStyle5 8 13" xfId="16331" xr:uid="{1CE8D7E1-BCBC-41BA-836B-CEA1D6AA22BF}"/>
    <cellStyle name="ColStyle5 8 2" xfId="1147" xr:uid="{8D27F1B7-8C0B-4458-B0B7-4B29AE985E1E}"/>
    <cellStyle name="ColStyle5 8 2 2" xfId="3019" xr:uid="{0152BC9E-AD03-406A-96FC-32359F0165A8}"/>
    <cellStyle name="ColStyle5 8 2 2 2" xfId="9859" xr:uid="{2A0DE00A-192A-4D62-A4BC-75C5DC447DB3}"/>
    <cellStyle name="ColStyle5 8 2 2 2 2" xfId="42609" xr:uid="{096F106D-809E-49B4-864E-2CFE5B33847F}"/>
    <cellStyle name="ColStyle5 8 2 2 2 3" xfId="25929" xr:uid="{D4864863-B7BF-42B3-9951-98A612320A40}"/>
    <cellStyle name="ColStyle5 8 2 2 3" xfId="36052" xr:uid="{5214BF0A-66E6-4DBA-91A6-6D89E6E9C20E}"/>
    <cellStyle name="ColStyle5 8 2 2 4" xfId="19215" xr:uid="{47B30537-3D0B-4E6F-9EA4-09F3AAB37C24}"/>
    <cellStyle name="ColStyle5 8 2 3" xfId="7987" xr:uid="{BA849B98-9C5B-44B6-93BB-7EA731B160CF}"/>
    <cellStyle name="ColStyle5 8 2 3 2" xfId="40737" xr:uid="{9DA92A66-0579-4E87-85F7-BB091584CF75}"/>
    <cellStyle name="ColStyle5 8 2 3 3" xfId="24057" xr:uid="{6E51E2D5-17C1-485C-9D2E-9A8CF1B0AE29}"/>
    <cellStyle name="ColStyle5 8 2 4" xfId="15317" xr:uid="{4865DDFA-E0B1-4021-9EC8-38685E7C555E}"/>
    <cellStyle name="ColStyle5 8 2 4 2" xfId="47778" xr:uid="{6EB204EC-CE59-4AC4-9265-0F63DCE91765}"/>
    <cellStyle name="ColStyle5 8 2 4 3" xfId="31207" xr:uid="{A775893F-F11A-4348-876A-2E415F184188}"/>
    <cellStyle name="ColStyle5 8 2 5" xfId="32184" xr:uid="{3AE06FF4-1417-4998-A7F2-B4747CC166D4}"/>
    <cellStyle name="ColStyle5 8 2 5 2" xfId="48642" xr:uid="{D799A545-E950-47B9-A1A8-64DB2FBBEC8A}"/>
    <cellStyle name="ColStyle5 8 2 6" xfId="32937" xr:uid="{50B318C6-F657-43F1-B343-9F359AD54C66}"/>
    <cellStyle name="ColStyle5 8 2 7" xfId="49355" xr:uid="{C0E33F04-C674-47F8-81A8-AD30D6C1CE74}"/>
    <cellStyle name="ColStyle5 8 2 8" xfId="50064" xr:uid="{972CB552-CAA9-4553-92A0-E3FEC77D8CD9}"/>
    <cellStyle name="ColStyle5 8 2 9" xfId="17240" xr:uid="{DFC17C09-9697-4C09-8AC5-AEE2AEC34936}"/>
    <cellStyle name="ColStyle5 8 3" xfId="2110" xr:uid="{FEA03EC4-F703-4FC0-902C-A0929430A7E7}"/>
    <cellStyle name="ColStyle5 8 3 2" xfId="8950" xr:uid="{63CBC14F-D543-4EBD-9ADE-6D35FA496BA5}"/>
    <cellStyle name="ColStyle5 8 3 2 2" xfId="41700" xr:uid="{54AB0E11-7B1E-462C-8B64-719500DF6C24}"/>
    <cellStyle name="ColStyle5 8 3 2 3" xfId="25020" xr:uid="{DC155D85-10CE-493B-B8B1-742B01E95245}"/>
    <cellStyle name="ColStyle5 8 3 3" xfId="31321" xr:uid="{3E3FB53C-B1C3-4F51-A37C-796F7F4270DD}"/>
    <cellStyle name="ColStyle5 8 3 3 2" xfId="47884" xr:uid="{D893C285-87E5-4587-A650-F3104BEC5673}"/>
    <cellStyle name="ColStyle5 8 3 4" xfId="32297" xr:uid="{FB9E9A4B-05E9-4C3B-8CBF-873E3E29DE81}"/>
    <cellStyle name="ColStyle5 8 3 4 2" xfId="48755" xr:uid="{DA984845-5BC8-4B50-8A2A-EFAC22C27279}"/>
    <cellStyle name="ColStyle5 8 3 5" xfId="33050" xr:uid="{B5CA2CBD-166F-4E20-9341-E45A23A32C20}"/>
    <cellStyle name="ColStyle5 8 3 6" xfId="49468" xr:uid="{9D864AD5-006D-44B9-B2A0-F149F98C2DD5}"/>
    <cellStyle name="ColStyle5 8 3 7" xfId="50177" xr:uid="{E6C58D33-6322-43B7-AE96-170A2E1A714D}"/>
    <cellStyle name="ColStyle5 8 3 8" xfId="18307" xr:uid="{D6A1DD11-E358-4B06-893C-734EEAC77CE5}"/>
    <cellStyle name="ColStyle5 8 4" xfId="4019" xr:uid="{DBB8CB50-F77D-4BC1-BB64-2D303D77A103}"/>
    <cellStyle name="ColStyle5 8 4 2" xfId="31435" xr:uid="{DEB037CB-3F93-46D1-885D-F2C87A84D2EE}"/>
    <cellStyle name="ColStyle5 8 4 2 2" xfId="47990" xr:uid="{85EA80B7-7DEB-40BA-9D83-AF53EA5883B6}"/>
    <cellStyle name="ColStyle5 8 4 3" xfId="32410" xr:uid="{F66817B7-0BD4-463E-9D2F-BC1D1E523E26}"/>
    <cellStyle name="ColStyle5 8 4 3 2" xfId="48868" xr:uid="{2E9C6E53-D553-4110-B5F5-1EF87A217D69}"/>
    <cellStyle name="ColStyle5 8 4 4" xfId="33164" xr:uid="{7FC78DFB-9A9F-4D08-9684-62FB9E70A015}"/>
    <cellStyle name="ColStyle5 8 4 5" xfId="49581" xr:uid="{C662C7C7-A34D-46C0-B341-6D88DF5B78B0}"/>
    <cellStyle name="ColStyle5 8 4 6" xfId="50290" xr:uid="{8C73BB3C-2FD4-4FB3-9F91-9FF14F5ACBC8}"/>
    <cellStyle name="ColStyle5 8 5" xfId="13748" xr:uid="{25E5F9B7-8D6A-4C8B-9767-46B41263412B}"/>
    <cellStyle name="ColStyle5 8 5 2" xfId="31548" xr:uid="{7B58E9E5-087F-4796-AE85-B6A12CC93585}"/>
    <cellStyle name="ColStyle5 8 5 2 2" xfId="48095" xr:uid="{23C5897E-BCCE-4214-9223-99A8FA865D0B}"/>
    <cellStyle name="ColStyle5 8 5 3" xfId="32524" xr:uid="{DD2CF8CF-CC88-4BA7-A6CF-3040FDF0C9EE}"/>
    <cellStyle name="ColStyle5 8 5 3 2" xfId="48982" xr:uid="{E65F9153-7710-41CB-B87F-3BDA575A2877}"/>
    <cellStyle name="ColStyle5 8 5 4" xfId="33278" xr:uid="{DBC2B32B-99A6-4D82-BD29-A26DB0E3ABBF}"/>
    <cellStyle name="ColStyle5 8 5 5" xfId="49694" xr:uid="{3E929BB5-5BA2-4329-A619-83779833C392}"/>
    <cellStyle name="ColStyle5 8 5 6" xfId="50403" xr:uid="{B3A4C341-AE19-4AB5-95FE-0DC386AC8550}"/>
    <cellStyle name="ColStyle5 8 5 7" xfId="29818" xr:uid="{C6B97090-F4DB-48EE-8324-06BF3E9AA37F}"/>
    <cellStyle name="ColStyle5 8 6" xfId="7078" xr:uid="{476AF39D-5587-48EB-B748-F79FE552FEB5}"/>
    <cellStyle name="ColStyle5 8 6 2" xfId="31661" xr:uid="{70C2FCD2-A6BC-48B3-80E0-EA84B9264971}"/>
    <cellStyle name="ColStyle5 8 6 2 2" xfId="48200" xr:uid="{7549B476-A5AE-463D-A59A-B2F989C8544A}"/>
    <cellStyle name="ColStyle5 8 6 3" xfId="32638" xr:uid="{59AB5361-EB0E-48FC-87CA-0BD720DB241C}"/>
    <cellStyle name="ColStyle5 8 6 3 2" xfId="49095" xr:uid="{5E4BBD7D-2076-401B-B592-7EF781A50360}"/>
    <cellStyle name="ColStyle5 8 6 4" xfId="33392" xr:uid="{A49B29FB-35CD-457F-AC4E-603E4B4CE526}"/>
    <cellStyle name="ColStyle5 8 6 5" xfId="49807" xr:uid="{605BA55F-C21A-4B7F-9557-2AA3C2135C05}"/>
    <cellStyle name="ColStyle5 8 6 6" xfId="50516" xr:uid="{D8A57906-57ED-4ACA-945A-3B1A3DB05C3B}"/>
    <cellStyle name="ColStyle5 8 6 7" xfId="23148" xr:uid="{7F9CC230-64A6-4229-BAB1-D6ABD2F310E0}"/>
    <cellStyle name="ColStyle5 8 7" xfId="14408" xr:uid="{1AA712BE-5E5E-4F5C-98D8-B47A9F05CD52}"/>
    <cellStyle name="ColStyle5 8 7 2" xfId="47090" xr:uid="{BBB37EE6-DB1A-4A37-B93A-57B7E9276642}"/>
    <cellStyle name="ColStyle5 8 7 3" xfId="30468" xr:uid="{2DFC99DB-0C7A-4478-8BA7-A9F0F084C1CC}"/>
    <cellStyle name="ColStyle5 8 8" xfId="31053" xr:uid="{C6E4FC46-9314-48DF-8185-AF7102852084}"/>
    <cellStyle name="ColStyle5 8 8 2" xfId="47639" xr:uid="{EA4B98B8-9499-42D6-BE5E-5BDEF781445B}"/>
    <cellStyle name="ColStyle5 8 9" xfId="32042" xr:uid="{93CA15AC-DA5A-4B12-AD30-BA6E86C47818}"/>
    <cellStyle name="ColStyle5 8 9 2" xfId="48501" xr:uid="{17827D8C-3E8B-44D7-84F2-78EAFD6A7B64}"/>
    <cellStyle name="ColStyle5 9" xfId="264" xr:uid="{70408C07-4732-4971-BACB-9C4B2BC6E2F3}"/>
    <cellStyle name="ColStyle5 9 10" xfId="32791" xr:uid="{8552D9DD-4F0F-4309-8006-BD14734489F2}"/>
    <cellStyle name="ColStyle5 9 11" xfId="49221" xr:uid="{0B204D72-48D7-4103-83AD-518F34CC227C}"/>
    <cellStyle name="ColStyle5 9 12" xfId="49930" xr:uid="{E8C85940-B12A-4066-A4EF-52DF105C1FE1}"/>
    <cellStyle name="ColStyle5 9 13" xfId="16357" xr:uid="{2FDF0D27-9936-49CB-858C-5B49A646D76E}"/>
    <cellStyle name="ColStyle5 9 2" xfId="1173" xr:uid="{A1E8A476-B0C0-44B1-BE34-AAC45194A443}"/>
    <cellStyle name="ColStyle5 9 2 2" xfId="3045" xr:uid="{C4DE8F38-F098-4471-B8EF-B873DCE9AA59}"/>
    <cellStyle name="ColStyle5 9 2 2 2" xfId="9885" xr:uid="{CD013044-FF0F-40D2-9DB9-5BF4FCED9EB8}"/>
    <cellStyle name="ColStyle5 9 2 2 2 2" xfId="42635" xr:uid="{D575B2ED-AFAD-464D-ADE2-CE6DF511A88B}"/>
    <cellStyle name="ColStyle5 9 2 2 2 3" xfId="25955" xr:uid="{822D62BB-195F-4CBE-8748-B30C517ACE33}"/>
    <cellStyle name="ColStyle5 9 2 2 3" xfId="36078" xr:uid="{64A5C3F0-27AE-4DD8-943E-B6E0084161E4}"/>
    <cellStyle name="ColStyle5 9 2 2 4" xfId="19241" xr:uid="{8C39C8A1-7D3B-4E97-9A96-048EF0F450EB}"/>
    <cellStyle name="ColStyle5 9 2 3" xfId="8013" xr:uid="{A4BD7AD9-FD93-4737-8D61-C959344A4EB3}"/>
    <cellStyle name="ColStyle5 9 2 3 2" xfId="40763" xr:uid="{67FEEF49-FD24-47F6-98D5-8D82044E09F4}"/>
    <cellStyle name="ColStyle5 9 2 3 3" xfId="24083" xr:uid="{CB1167EC-8C97-4057-9AA6-7F3DDC30A977}"/>
    <cellStyle name="ColStyle5 9 2 4" xfId="15343" xr:uid="{87C42737-73F6-47CE-A32F-3893AAC13EF2}"/>
    <cellStyle name="ColStyle5 9 2 4 2" xfId="47784" xr:uid="{ED32064C-3D49-4FBA-979E-5F16BD9F3381}"/>
    <cellStyle name="ColStyle5 9 2 4 3" xfId="31213" xr:uid="{A8ACFE9F-9960-4F56-A7B3-91E018D37483}"/>
    <cellStyle name="ColStyle5 9 2 5" xfId="32190" xr:uid="{59D2312E-5C29-48C5-B6F4-A5407BA454EC}"/>
    <cellStyle name="ColStyle5 9 2 5 2" xfId="48648" xr:uid="{9C82B9E1-93D4-48CD-921A-9ABD0775A722}"/>
    <cellStyle name="ColStyle5 9 2 6" xfId="32943" xr:uid="{0556384D-47DE-4978-84A4-B2CA1AAB3EAB}"/>
    <cellStyle name="ColStyle5 9 2 7" xfId="49361" xr:uid="{2054BE95-4045-4283-B70F-FD0C4F998E8A}"/>
    <cellStyle name="ColStyle5 9 2 8" xfId="50070" xr:uid="{95B1A550-DF62-48EB-8E3A-B740D329312B}"/>
    <cellStyle name="ColStyle5 9 2 9" xfId="17266" xr:uid="{8C4C9D18-279F-42F5-A21C-E9F80A4AEECD}"/>
    <cellStyle name="ColStyle5 9 3" xfId="2136" xr:uid="{6E9C14DF-363A-4B2F-A7A4-12E594A2AE8A}"/>
    <cellStyle name="ColStyle5 9 3 2" xfId="8976" xr:uid="{446F3985-34F0-49E7-9A4A-AEB054DF7863}"/>
    <cellStyle name="ColStyle5 9 3 2 2" xfId="41726" xr:uid="{12122EAD-CBF9-421B-9F4F-6E28E5652F8E}"/>
    <cellStyle name="ColStyle5 9 3 2 3" xfId="25046" xr:uid="{C5C6D961-3665-408C-BE64-CD8464607663}"/>
    <cellStyle name="ColStyle5 9 3 3" xfId="31327" xr:uid="{C2BD6B77-16AE-4A17-AA5E-52949E175664}"/>
    <cellStyle name="ColStyle5 9 3 3 2" xfId="47890" xr:uid="{65582C38-89EC-48DD-8191-F9A237E10CB2}"/>
    <cellStyle name="ColStyle5 9 3 4" xfId="32303" xr:uid="{309038FD-8AF7-41CC-BC82-D68B021E6E81}"/>
    <cellStyle name="ColStyle5 9 3 4 2" xfId="48761" xr:uid="{C6B526AC-D961-4CD6-B16C-C8055F235FE9}"/>
    <cellStyle name="ColStyle5 9 3 5" xfId="33056" xr:uid="{D18B0599-2B2C-4B40-8500-EB71BB13AA6E}"/>
    <cellStyle name="ColStyle5 9 3 6" xfId="49474" xr:uid="{60E62241-7D9B-4436-BB52-E7E4908C893E}"/>
    <cellStyle name="ColStyle5 9 3 7" xfId="50183" xr:uid="{BF5EAA11-83B9-451D-8DBC-F4794BEF3C10}"/>
    <cellStyle name="ColStyle5 9 3 8" xfId="18333" xr:uid="{4AF5E477-942E-4F87-AFB4-BBEE1B582DC2}"/>
    <cellStyle name="ColStyle5 9 4" xfId="4029" xr:uid="{ACA28E96-16A8-44A6-B70F-1ADA6CCA50C1}"/>
    <cellStyle name="ColStyle5 9 4 2" xfId="31441" xr:uid="{4B2CB311-CDBA-4F53-A6E5-262A47435409}"/>
    <cellStyle name="ColStyle5 9 4 2 2" xfId="47996" xr:uid="{90A5C354-9C33-4B5A-A091-59D0420962C9}"/>
    <cellStyle name="ColStyle5 9 4 3" xfId="32416" xr:uid="{AF8AFF06-81C7-4B4D-AF47-A6722BB7A482}"/>
    <cellStyle name="ColStyle5 9 4 3 2" xfId="48874" xr:uid="{0A54E8E1-B6E3-46AC-BD75-E17A5CA8AD1C}"/>
    <cellStyle name="ColStyle5 9 4 4" xfId="33170" xr:uid="{8BE44CAC-33BF-4A0C-A620-382DB3B4CBD6}"/>
    <cellStyle name="ColStyle5 9 4 5" xfId="49587" xr:uid="{AB8B826B-AF23-427E-8226-9866FD39DF41}"/>
    <cellStyle name="ColStyle5 9 4 6" xfId="50296" xr:uid="{5F3EBD19-E32D-4F9A-835A-B9CEA6C1E3C7}"/>
    <cellStyle name="ColStyle5 9 5" xfId="13774" xr:uid="{5901CB7F-21B0-4461-BF75-6D1CA90D79E3}"/>
    <cellStyle name="ColStyle5 9 5 2" xfId="31554" xr:uid="{B3B45E48-80AB-46EA-A064-A7C34FD4B902}"/>
    <cellStyle name="ColStyle5 9 5 2 2" xfId="48101" xr:uid="{53033339-C4DC-451E-936A-C57275D768B2}"/>
    <cellStyle name="ColStyle5 9 5 3" xfId="32530" xr:uid="{406B18DB-6547-4A20-AEA5-6D581B57D520}"/>
    <cellStyle name="ColStyle5 9 5 3 2" xfId="48988" xr:uid="{E59E2906-DBBD-45EF-9B46-948F6FAC0C99}"/>
    <cellStyle name="ColStyle5 9 5 4" xfId="33284" xr:uid="{722F35E1-EE7C-42D4-A6BA-D1D5651B064D}"/>
    <cellStyle name="ColStyle5 9 5 5" xfId="49700" xr:uid="{62682D2E-5A3E-4272-A173-3C91807EBB68}"/>
    <cellStyle name="ColStyle5 9 5 6" xfId="50409" xr:uid="{82A64841-EB99-444C-85D3-8F28FAADA049}"/>
    <cellStyle name="ColStyle5 9 5 7" xfId="29844" xr:uid="{F59D8B9F-E39B-457A-88EA-36665364C900}"/>
    <cellStyle name="ColStyle5 9 6" xfId="7104" xr:uid="{8019C97C-7C6A-4C2D-83FB-45C0F303E4D7}"/>
    <cellStyle name="ColStyle5 9 6 2" xfId="31667" xr:uid="{81CE444C-5320-4952-9822-7D25614CAFCD}"/>
    <cellStyle name="ColStyle5 9 6 2 2" xfId="48206" xr:uid="{38829660-95E9-4145-89E7-0678D931A419}"/>
    <cellStyle name="ColStyle5 9 6 3" xfId="32644" xr:uid="{3124227E-D2D9-4661-A8CE-4E41CC1472B6}"/>
    <cellStyle name="ColStyle5 9 6 3 2" xfId="49101" xr:uid="{AB028EDE-7B88-4C31-B773-E8CD5A7CAFD9}"/>
    <cellStyle name="ColStyle5 9 6 4" xfId="33398" xr:uid="{1CB13C53-2F7D-4072-957D-8BB4605A65A3}"/>
    <cellStyle name="ColStyle5 9 6 5" xfId="49813" xr:uid="{92FD6EFB-9DCE-43EE-9262-F6ECCA33D5ED}"/>
    <cellStyle name="ColStyle5 9 6 6" xfId="50522" xr:uid="{449B9FD4-6DFF-4A2D-AFFC-C886F8689970}"/>
    <cellStyle name="ColStyle5 9 6 7" xfId="23174" xr:uid="{A0429B7E-BB2F-4C26-BD26-7EACB04ADDAE}"/>
    <cellStyle name="ColStyle5 9 7" xfId="14434" xr:uid="{74EC9764-8A7A-4C36-8546-28F025D639A7}"/>
    <cellStyle name="ColStyle5 9 7 2" xfId="47116" xr:uid="{4CDB33EB-D886-42B0-A792-3462719B2E8B}"/>
    <cellStyle name="ColStyle5 9 7 3" xfId="30494" xr:uid="{0D728295-1A91-426F-92E0-CAE2B6C9DDF1}"/>
    <cellStyle name="ColStyle5 9 8" xfId="31059" xr:uid="{169960C4-EF96-470D-BCEC-A4937D24B931}"/>
    <cellStyle name="ColStyle5 9 8 2" xfId="47645" xr:uid="{BC54F138-03E2-4A6E-BD96-1A7186850916}"/>
    <cellStyle name="ColStyle5 9 9" xfId="32048" xr:uid="{860852D1-37AF-488C-AF76-F18195CE2211}"/>
    <cellStyle name="ColStyle5 9 9 2" xfId="48507" xr:uid="{90BFAE65-F06A-4F8A-8725-783865FE7947}"/>
    <cellStyle name="ColStyle6" xfId="6" xr:uid="{00000000-0005-0000-0000-000005000000}"/>
    <cellStyle name="ColStyle6 10" xfId="291" xr:uid="{4311D039-9080-41D8-AA1B-D338675DE1D5}"/>
    <cellStyle name="ColStyle6 10 10" xfId="32803" xr:uid="{2D5000B2-03EF-47A2-B56F-F792A892CA3C}"/>
    <cellStyle name="ColStyle6 10 11" xfId="49233" xr:uid="{E3680BFC-784D-4404-9B44-3753F669DC49}"/>
    <cellStyle name="ColStyle6 10 12" xfId="49942" xr:uid="{7CB23A75-1221-4363-A2F9-650490B80CB7}"/>
    <cellStyle name="ColStyle6 10 13" xfId="16384" xr:uid="{D271112C-C8D5-46FF-BCAE-9D0E4FFB106C}"/>
    <cellStyle name="ColStyle6 10 2" xfId="1200" xr:uid="{D5C6E6E3-6501-4E96-88A1-BDCD368FB8F8}"/>
    <cellStyle name="ColStyle6 10 2 2" xfId="3072" xr:uid="{5DBA5AB5-DCC3-47C1-9EF7-6603ACE981F8}"/>
    <cellStyle name="ColStyle6 10 2 2 2" xfId="9912" xr:uid="{36A93280-AF12-4D78-9A59-C80C2AEDC783}"/>
    <cellStyle name="ColStyle6 10 2 2 2 2" xfId="42662" xr:uid="{4166E816-CCF9-45CF-A3A8-0F3444653E6F}"/>
    <cellStyle name="ColStyle6 10 2 2 2 3" xfId="25982" xr:uid="{CD4D780B-49EF-4F43-BDA4-9FBE1C1385AB}"/>
    <cellStyle name="ColStyle6 10 2 2 3" xfId="36105" xr:uid="{69DE23BA-3F7F-4F51-8586-22A09E72972E}"/>
    <cellStyle name="ColStyle6 10 2 2 4" xfId="19268" xr:uid="{6D4E7240-EBD3-4FF1-A453-96006CD94C9C}"/>
    <cellStyle name="ColStyle6 10 2 3" xfId="8040" xr:uid="{FC53F402-441C-41F5-9BFD-38F676D26494}"/>
    <cellStyle name="ColStyle6 10 2 3 2" xfId="40790" xr:uid="{173AF155-EE8E-4524-A8E9-8289DE381FA6}"/>
    <cellStyle name="ColStyle6 10 2 3 3" xfId="24110" xr:uid="{B9DF7DC5-80DC-4C1B-90AD-EF515B73B955}"/>
    <cellStyle name="ColStyle6 10 2 4" xfId="15370" xr:uid="{AFA5CBEE-6CEC-46EB-94C5-0ECA8CCE40F7}"/>
    <cellStyle name="ColStyle6 10 2 4 2" xfId="47796" xr:uid="{34B5CA59-2B73-43EC-8CD9-672A6E97EDA6}"/>
    <cellStyle name="ColStyle6 10 2 4 3" xfId="31225" xr:uid="{1E182A81-4491-454D-A7E0-0783F5CC8CF6}"/>
    <cellStyle name="ColStyle6 10 2 5" xfId="32202" xr:uid="{472698DB-1903-462B-A96B-1780BAC5EFAD}"/>
    <cellStyle name="ColStyle6 10 2 5 2" xfId="48660" xr:uid="{833A2EFB-5D20-426E-8D80-9AEF21173B45}"/>
    <cellStyle name="ColStyle6 10 2 6" xfId="32955" xr:uid="{21D002FA-3CB0-45B3-A317-BE607B192566}"/>
    <cellStyle name="ColStyle6 10 2 7" xfId="49373" xr:uid="{F7627602-B613-46A7-9755-B506C5879A18}"/>
    <cellStyle name="ColStyle6 10 2 8" xfId="50082" xr:uid="{12D91948-23D4-4032-B8DD-F33A0BA87AA3}"/>
    <cellStyle name="ColStyle6 10 2 9" xfId="17293" xr:uid="{A05D2036-B911-47CD-A497-8C7E2974B889}"/>
    <cellStyle name="ColStyle6 10 3" xfId="2163" xr:uid="{091E7A10-CF4E-426E-816B-1C5E141DCD97}"/>
    <cellStyle name="ColStyle6 10 3 2" xfId="9003" xr:uid="{ADDF65ED-CD1A-4E37-90C7-BEA4980C611F}"/>
    <cellStyle name="ColStyle6 10 3 2 2" xfId="41753" xr:uid="{8F7BDA3C-8B85-445A-AB4A-89A41DC511F1}"/>
    <cellStyle name="ColStyle6 10 3 2 3" xfId="25073" xr:uid="{34EC0C93-3619-4962-BCB8-7CCAB131E5E6}"/>
    <cellStyle name="ColStyle6 10 3 3" xfId="31339" xr:uid="{AA1945C7-DF00-44B9-B964-4F90A7CD65D6}"/>
    <cellStyle name="ColStyle6 10 3 3 2" xfId="47902" xr:uid="{6FB6030E-C150-4D6B-8C9E-95119BFA1893}"/>
    <cellStyle name="ColStyle6 10 3 4" xfId="32315" xr:uid="{E3DAE1F8-F621-418D-843C-64EC0AA43038}"/>
    <cellStyle name="ColStyle6 10 3 4 2" xfId="48773" xr:uid="{169A5DF2-D8D4-4CBE-9A77-25BB9B1C23D6}"/>
    <cellStyle name="ColStyle6 10 3 5" xfId="33068" xr:uid="{2D90DC06-32FB-46AD-8C50-F0ADBA7A140B}"/>
    <cellStyle name="ColStyle6 10 3 6" xfId="49486" xr:uid="{652B832C-FD67-42E9-B7E5-9FD72916E3A2}"/>
    <cellStyle name="ColStyle6 10 3 7" xfId="50195" xr:uid="{8861F27C-455A-4767-8002-C3FF9313CAAC}"/>
    <cellStyle name="ColStyle6 10 3 8" xfId="18360" xr:uid="{CFA7F365-9529-4301-8E84-99C47679AD6C}"/>
    <cellStyle name="ColStyle6 10 4" xfId="4040" xr:uid="{E87DFE3F-D819-47DD-A1F2-9D0AFDCD562D}"/>
    <cellStyle name="ColStyle6 10 4 2" xfId="31453" xr:uid="{C8F22A31-2F09-4959-9FAB-CB5BF8D290D7}"/>
    <cellStyle name="ColStyle6 10 4 2 2" xfId="48008" xr:uid="{3A09C0B4-8B75-436A-A707-EFBC5F95DD92}"/>
    <cellStyle name="ColStyle6 10 4 3" xfId="32428" xr:uid="{1D4525AA-D29A-4E9B-A573-D38685C78871}"/>
    <cellStyle name="ColStyle6 10 4 3 2" xfId="48886" xr:uid="{4C563F32-1CB4-42A7-944C-6062DD7A0CD2}"/>
    <cellStyle name="ColStyle6 10 4 4" xfId="33182" xr:uid="{F01FBDAC-51ED-49D3-ABFD-D3CD003CEA87}"/>
    <cellStyle name="ColStyle6 10 4 5" xfId="49599" xr:uid="{04CA7F28-307A-44B7-946D-55377DB5FB58}"/>
    <cellStyle name="ColStyle6 10 4 6" xfId="50308" xr:uid="{80CE0300-3884-4352-91B4-B3D2F71D7F19}"/>
    <cellStyle name="ColStyle6 10 5" xfId="13801" xr:uid="{35273942-9911-4690-B1D6-80F7914DF094}"/>
    <cellStyle name="ColStyle6 10 5 2" xfId="31566" xr:uid="{473A0584-6F60-423D-A8B8-B86CA525C605}"/>
    <cellStyle name="ColStyle6 10 5 2 2" xfId="48113" xr:uid="{DC3C9DEE-A0DA-4967-99F1-9882BBF752BB}"/>
    <cellStyle name="ColStyle6 10 5 3" xfId="32542" xr:uid="{163491FF-1146-4B63-A712-84B8F5108DB3}"/>
    <cellStyle name="ColStyle6 10 5 3 2" xfId="49000" xr:uid="{B3D170F6-8D34-4788-BAEB-38A7EE58D0C5}"/>
    <cellStyle name="ColStyle6 10 5 4" xfId="33296" xr:uid="{57458C8D-D4F5-4375-98C5-F9E990907F67}"/>
    <cellStyle name="ColStyle6 10 5 5" xfId="49712" xr:uid="{8AEB3F1B-737D-4421-A6EC-AB2C3ABE8FF0}"/>
    <cellStyle name="ColStyle6 10 5 6" xfId="50421" xr:uid="{5F29BF31-3832-4133-AAEB-B6BB6CD55F75}"/>
    <cellStyle name="ColStyle6 10 5 7" xfId="29871" xr:uid="{D8875588-4CB8-4F85-8792-0D0F1FDC86B7}"/>
    <cellStyle name="ColStyle6 10 6" xfId="7131" xr:uid="{8A82E05A-9E43-4DAA-93F6-660C27E7CA0D}"/>
    <cellStyle name="ColStyle6 10 6 2" xfId="31679" xr:uid="{C57F6150-2AAB-42BD-8ED3-97783785EE48}"/>
    <cellStyle name="ColStyle6 10 6 2 2" xfId="48218" xr:uid="{7AB9DC4B-386A-4FA0-926F-F202C04A4186}"/>
    <cellStyle name="ColStyle6 10 6 3" xfId="32656" xr:uid="{5578E6C6-8B1B-46E7-93A0-B5AD7FAA2087}"/>
    <cellStyle name="ColStyle6 10 6 3 2" xfId="49113" xr:uid="{EDE6A872-B1F1-422C-A88F-713A372719C8}"/>
    <cellStyle name="ColStyle6 10 6 4" xfId="33410" xr:uid="{E070B239-082A-46A7-B778-D68BD5A671A5}"/>
    <cellStyle name="ColStyle6 10 6 5" xfId="49825" xr:uid="{6AA74F7D-B79C-4A99-B1B2-239526D949CC}"/>
    <cellStyle name="ColStyle6 10 6 6" xfId="50534" xr:uid="{62B9BD45-6617-4AA1-98F7-03D5362C491F}"/>
    <cellStyle name="ColStyle6 10 6 7" xfId="23201" xr:uid="{C8230682-6139-4A25-A22C-7B82E9D95F47}"/>
    <cellStyle name="ColStyle6 10 7" xfId="14461" xr:uid="{FFBAF7B8-841A-49AF-9998-05BB8880C7ED}"/>
    <cellStyle name="ColStyle6 10 7 2" xfId="47143" xr:uid="{464AC9AC-53C2-472D-BE52-7A6761C1F025}"/>
    <cellStyle name="ColStyle6 10 7 3" xfId="30521" xr:uid="{EF57894E-4086-4586-B4B4-26441BFBA1E9}"/>
    <cellStyle name="ColStyle6 10 8" xfId="31071" xr:uid="{115980D3-3AC4-4DE5-9E86-298CA8FB302A}"/>
    <cellStyle name="ColStyle6 10 8 2" xfId="47657" xr:uid="{873E480B-53BE-4A1E-B238-504E616990AA}"/>
    <cellStyle name="ColStyle6 10 9" xfId="32060" xr:uid="{81B4FA4A-746A-4885-B6BB-B6113F209302}"/>
    <cellStyle name="ColStyle6 10 9 2" xfId="48519" xr:uid="{A2B4FDBA-64B0-4600-B21C-40EC9EE8E0F9}"/>
    <cellStyle name="ColStyle6 11" xfId="317" xr:uid="{AF628C9D-B9D5-45EC-B44B-152A2E60B83A}"/>
    <cellStyle name="ColStyle6 11 10" xfId="32809" xr:uid="{7244CFD9-DAF0-43C2-B7D2-ED7C0CAA98E1}"/>
    <cellStyle name="ColStyle6 11 11" xfId="49239" xr:uid="{5D8B51A4-96CF-475C-A8C5-A7A9525B66D6}"/>
    <cellStyle name="ColStyle6 11 12" xfId="49948" xr:uid="{08D98545-B588-4A76-B6CF-4F3FE074C0F2}"/>
    <cellStyle name="ColStyle6 11 13" xfId="16410" xr:uid="{9AE4F802-3857-415C-9723-14D866E424E6}"/>
    <cellStyle name="ColStyle6 11 2" xfId="1226" xr:uid="{80D48D14-CC4A-45D5-806C-2AFCABF9BBFD}"/>
    <cellStyle name="ColStyle6 11 2 2" xfId="3098" xr:uid="{2E555ADB-3FE4-40A0-BF6A-A81A58A7C6A5}"/>
    <cellStyle name="ColStyle6 11 2 2 2" xfId="9938" xr:uid="{018C621F-906A-4365-8B43-22981A9068CA}"/>
    <cellStyle name="ColStyle6 11 2 2 2 2" xfId="42688" xr:uid="{F0A10DA8-B07F-48CF-84FF-410F6216BA15}"/>
    <cellStyle name="ColStyle6 11 2 2 2 3" xfId="26008" xr:uid="{77CBF923-6CD5-4422-8B8F-9362EF17A690}"/>
    <cellStyle name="ColStyle6 11 2 2 3" xfId="36131" xr:uid="{AF73867D-3950-400F-B49C-E05174D9B7C7}"/>
    <cellStyle name="ColStyle6 11 2 2 4" xfId="19294" xr:uid="{E79BA07E-E34C-4B71-8B59-441A8FADAFC1}"/>
    <cellStyle name="ColStyle6 11 2 3" xfId="8066" xr:uid="{F2124905-D9E2-4835-ABA5-78125CB32CE1}"/>
    <cellStyle name="ColStyle6 11 2 3 2" xfId="40816" xr:uid="{DA10CBCC-3DB9-4859-9DB7-0FD969326EDF}"/>
    <cellStyle name="ColStyle6 11 2 3 3" xfId="24136" xr:uid="{78142BA3-457F-4831-B345-D275AF2F99A6}"/>
    <cellStyle name="ColStyle6 11 2 4" xfId="15396" xr:uid="{F020622D-84BE-4F82-987F-FA0382ACCA8F}"/>
    <cellStyle name="ColStyle6 11 2 4 2" xfId="47802" xr:uid="{AEB0237A-9C34-4669-BB3D-CE1797138984}"/>
    <cellStyle name="ColStyle6 11 2 4 3" xfId="31231" xr:uid="{A2805B85-1F88-47DD-831E-EAF1897ACB06}"/>
    <cellStyle name="ColStyle6 11 2 5" xfId="32208" xr:uid="{260C56F5-2F5D-43DF-ADE2-184353030EA3}"/>
    <cellStyle name="ColStyle6 11 2 5 2" xfId="48666" xr:uid="{F35EAB15-7AB0-4ACD-A217-2AABD7A45B04}"/>
    <cellStyle name="ColStyle6 11 2 6" xfId="32961" xr:uid="{053AC039-15E7-43CD-B8C1-BD91D94F86F5}"/>
    <cellStyle name="ColStyle6 11 2 7" xfId="49379" xr:uid="{F09ECB66-DE3B-4094-BD02-A23202022CDB}"/>
    <cellStyle name="ColStyle6 11 2 8" xfId="50088" xr:uid="{E1CD5A2E-10B3-4A44-9A6E-59CD32590A2E}"/>
    <cellStyle name="ColStyle6 11 2 9" xfId="17319" xr:uid="{F2AA34A5-FE2D-4423-941C-FCD39D437706}"/>
    <cellStyle name="ColStyle6 11 3" xfId="2189" xr:uid="{1ADF077F-8DD0-4238-BC48-16D2C043844E}"/>
    <cellStyle name="ColStyle6 11 3 2" xfId="9029" xr:uid="{0E69F29D-C44C-406C-B971-CDEF3A2ED25E}"/>
    <cellStyle name="ColStyle6 11 3 2 2" xfId="41779" xr:uid="{6B681E90-BCA5-4ED9-8FA4-79ADB911CDD7}"/>
    <cellStyle name="ColStyle6 11 3 2 3" xfId="25099" xr:uid="{920FD623-AEC7-46B6-AFC3-1A8F7A62640C}"/>
    <cellStyle name="ColStyle6 11 3 3" xfId="31345" xr:uid="{38453757-A9A4-4C7E-97DE-AF34899DA3FE}"/>
    <cellStyle name="ColStyle6 11 3 3 2" xfId="47908" xr:uid="{FF111D15-A52D-4016-9DA7-1A54F317F1D2}"/>
    <cellStyle name="ColStyle6 11 3 4" xfId="32321" xr:uid="{22FF4E80-39AB-41FF-AC85-7AC9205D592E}"/>
    <cellStyle name="ColStyle6 11 3 4 2" xfId="48779" xr:uid="{21C74DC8-8634-401D-AB84-CD5D25EE90FC}"/>
    <cellStyle name="ColStyle6 11 3 5" xfId="33074" xr:uid="{D85768BE-4FF3-432F-9491-4B45C62CE050}"/>
    <cellStyle name="ColStyle6 11 3 6" xfId="49492" xr:uid="{5737AEE7-6989-4CCF-8174-EED486007B9A}"/>
    <cellStyle name="ColStyle6 11 3 7" xfId="50201" xr:uid="{E27557B7-DB75-4BA5-B25C-143892687D08}"/>
    <cellStyle name="ColStyle6 11 3 8" xfId="18386" xr:uid="{CF5DF162-F1D6-477F-B076-FB9260F4A3B1}"/>
    <cellStyle name="ColStyle6 11 4" xfId="4050" xr:uid="{2D19F49F-7F0E-4B7C-8C35-51A0C881CE3A}"/>
    <cellStyle name="ColStyle6 11 4 2" xfId="31459" xr:uid="{56D13F1B-4467-4267-A374-42496D209975}"/>
    <cellStyle name="ColStyle6 11 4 2 2" xfId="48014" xr:uid="{B8E4256F-47AC-4C9D-8B1F-3A5BF46DF260}"/>
    <cellStyle name="ColStyle6 11 4 3" xfId="32434" xr:uid="{659102BE-030D-4C1E-A562-71EFADEF6C95}"/>
    <cellStyle name="ColStyle6 11 4 3 2" xfId="48892" xr:uid="{10B5F000-9A9C-4859-B585-DAF5D0132929}"/>
    <cellStyle name="ColStyle6 11 4 4" xfId="33188" xr:uid="{370C7FD6-0E22-4E09-9BAD-BA3D4D6356BB}"/>
    <cellStyle name="ColStyle6 11 4 5" xfId="49605" xr:uid="{83C8AFB1-618E-4DE4-9109-E54EBD65D47B}"/>
    <cellStyle name="ColStyle6 11 4 6" xfId="50314" xr:uid="{67116172-417F-4F74-AF21-B4654E1E1620}"/>
    <cellStyle name="ColStyle6 11 5" xfId="13827" xr:uid="{CCFE81B2-43F6-49F5-9844-68282EB252B0}"/>
    <cellStyle name="ColStyle6 11 5 2" xfId="31572" xr:uid="{B91D0B8F-60F8-4E79-AEFE-BE7B92CCC0CC}"/>
    <cellStyle name="ColStyle6 11 5 2 2" xfId="48119" xr:uid="{750090B2-57A5-48C1-8CF9-7DFB5B4A2F3F}"/>
    <cellStyle name="ColStyle6 11 5 3" xfId="32548" xr:uid="{01AF70FA-1CB5-4F6F-842A-8A17B1300FED}"/>
    <cellStyle name="ColStyle6 11 5 3 2" xfId="49006" xr:uid="{880E3074-FD98-4B5E-A227-503C85F9513E}"/>
    <cellStyle name="ColStyle6 11 5 4" xfId="33302" xr:uid="{DCD63E14-D3C3-4357-8C4D-820098D1AF19}"/>
    <cellStyle name="ColStyle6 11 5 5" xfId="49718" xr:uid="{70DAB07D-5F57-4A86-982D-9C422FB7C829}"/>
    <cellStyle name="ColStyle6 11 5 6" xfId="50427" xr:uid="{70EA6CD2-5E9E-4A72-87B9-A6CE243B854C}"/>
    <cellStyle name="ColStyle6 11 5 7" xfId="29897" xr:uid="{978E511B-4138-4682-9648-CC1D596A1426}"/>
    <cellStyle name="ColStyle6 11 6" xfId="7157" xr:uid="{6E23078E-3CC7-438A-AD66-71849E7340E9}"/>
    <cellStyle name="ColStyle6 11 6 2" xfId="31685" xr:uid="{F4CE329E-4529-4D27-95F7-50A106E20A0F}"/>
    <cellStyle name="ColStyle6 11 6 2 2" xfId="48224" xr:uid="{AC54E685-8303-4C31-9917-A1FCA16AA63C}"/>
    <cellStyle name="ColStyle6 11 6 3" xfId="32662" xr:uid="{21F5F232-DD00-4D11-9739-C535D286746D}"/>
    <cellStyle name="ColStyle6 11 6 3 2" xfId="49119" xr:uid="{66FE25F7-09A9-4645-8772-8BADFC9DEA21}"/>
    <cellStyle name="ColStyle6 11 6 4" xfId="33416" xr:uid="{73D07643-E6CF-46CF-A285-09B6EA6822FB}"/>
    <cellStyle name="ColStyle6 11 6 5" xfId="49831" xr:uid="{6A7FF06F-D46B-4A36-BB8E-E2200326790E}"/>
    <cellStyle name="ColStyle6 11 6 6" xfId="50540" xr:uid="{45B5B36E-C4D8-4ECC-9A3B-A881BD986E26}"/>
    <cellStyle name="ColStyle6 11 6 7" xfId="23227" xr:uid="{8455F7A7-4A34-4609-BF18-B2DCE4367854}"/>
    <cellStyle name="ColStyle6 11 7" xfId="14487" xr:uid="{C84119C0-71ED-43E8-BC9E-9382F4B3EA14}"/>
    <cellStyle name="ColStyle6 11 7 2" xfId="47169" xr:uid="{277BF949-1D50-4D79-83EF-C23D1BCA14DE}"/>
    <cellStyle name="ColStyle6 11 7 3" xfId="30547" xr:uid="{F5267C50-06C2-478E-A63F-EA2DCF66042E}"/>
    <cellStyle name="ColStyle6 11 8" xfId="31077" xr:uid="{37B1EAE0-9518-4A05-ADB5-87F01281BB02}"/>
    <cellStyle name="ColStyle6 11 8 2" xfId="47663" xr:uid="{2D404EC0-EFE1-4142-9A2D-FB8B33343572}"/>
    <cellStyle name="ColStyle6 11 9" xfId="32066" xr:uid="{2FFCE571-8230-4964-91B6-92DF1AA9B485}"/>
    <cellStyle name="ColStyle6 11 9 2" xfId="48525" xr:uid="{59F42EF7-C7FD-4ED8-B71B-B6C26C609B11}"/>
    <cellStyle name="ColStyle6 12" xfId="343" xr:uid="{17F6A2FD-7124-4E06-AD88-404BDDE6378B}"/>
    <cellStyle name="ColStyle6 12 10" xfId="32815" xr:uid="{146EBDDF-7C2E-4A1C-8E77-6645F7E5B589}"/>
    <cellStyle name="ColStyle6 12 11" xfId="49245" xr:uid="{E330C199-9730-4888-ACB5-C4E3EC955F51}"/>
    <cellStyle name="ColStyle6 12 12" xfId="49954" xr:uid="{1D0A3949-7868-4BA9-A13B-0380FFD443B3}"/>
    <cellStyle name="ColStyle6 12 13" xfId="16436" xr:uid="{8004142C-35CF-4A22-843C-F2B150A7BFEE}"/>
    <cellStyle name="ColStyle6 12 2" xfId="1252" xr:uid="{5ADC89B1-9CFD-44CD-810A-C2357DA0DF0C}"/>
    <cellStyle name="ColStyle6 12 2 2" xfId="3124" xr:uid="{1A93191E-9650-41C0-A1B7-3ABBF9C5C121}"/>
    <cellStyle name="ColStyle6 12 2 2 2" xfId="9964" xr:uid="{0B2E8278-A769-4A8F-A379-A08A93622A56}"/>
    <cellStyle name="ColStyle6 12 2 2 2 2" xfId="42714" xr:uid="{DBCC7265-71CB-44E6-8515-11EAA0C8F9F8}"/>
    <cellStyle name="ColStyle6 12 2 2 2 3" xfId="26034" xr:uid="{FA6263FD-FBED-4583-B9E2-D799FF23FC82}"/>
    <cellStyle name="ColStyle6 12 2 2 3" xfId="36157" xr:uid="{3F995B14-D692-4B5D-9DB8-CBFC888BBA56}"/>
    <cellStyle name="ColStyle6 12 2 2 4" xfId="19320" xr:uid="{6F2FE424-2FFD-43D2-A66E-BCF64C8DD3E6}"/>
    <cellStyle name="ColStyle6 12 2 3" xfId="8092" xr:uid="{8D463045-C2CD-450E-B33D-AB70346C7593}"/>
    <cellStyle name="ColStyle6 12 2 3 2" xfId="40842" xr:uid="{13184239-88C2-4E97-A5F0-D94A44F17A4F}"/>
    <cellStyle name="ColStyle6 12 2 3 3" xfId="24162" xr:uid="{4A55A720-E033-4682-8D66-4CBEE7D24FEE}"/>
    <cellStyle name="ColStyle6 12 2 4" xfId="15422" xr:uid="{46D54914-CDD6-447A-9E43-94627C6E6A16}"/>
    <cellStyle name="ColStyle6 12 2 4 2" xfId="47808" xr:uid="{9A1CCED7-8AAC-4AD6-B6CB-38FC546FCBD1}"/>
    <cellStyle name="ColStyle6 12 2 4 3" xfId="31237" xr:uid="{8C7B8004-71AB-48DF-8344-A3210D13FC1B}"/>
    <cellStyle name="ColStyle6 12 2 5" xfId="32214" xr:uid="{64097D57-AD86-4136-BF9B-7A566E19EE35}"/>
    <cellStyle name="ColStyle6 12 2 5 2" xfId="48672" xr:uid="{CE814001-C899-47DF-9354-35A95107C05F}"/>
    <cellStyle name="ColStyle6 12 2 6" xfId="32967" xr:uid="{E74AEDE2-BACE-4EE6-BF42-6121EAA354AA}"/>
    <cellStyle name="ColStyle6 12 2 7" xfId="49385" xr:uid="{71087BCA-774D-4F6E-BD98-B5CCD5F851DD}"/>
    <cellStyle name="ColStyle6 12 2 8" xfId="50094" xr:uid="{C02D4A23-8C3E-48EF-B9F5-7DB058B3F4FA}"/>
    <cellStyle name="ColStyle6 12 2 9" xfId="17345" xr:uid="{2A362683-0546-46FF-BAFF-445170EC40A7}"/>
    <cellStyle name="ColStyle6 12 3" xfId="2215" xr:uid="{5285A254-2D52-4CFF-8479-FDF53A27C4C1}"/>
    <cellStyle name="ColStyle6 12 3 2" xfId="9055" xr:uid="{EB48222D-6724-4002-9101-1BEE722A4FA3}"/>
    <cellStyle name="ColStyle6 12 3 2 2" xfId="41805" xr:uid="{DFDC034E-7298-4713-BCEA-304227DFABF0}"/>
    <cellStyle name="ColStyle6 12 3 2 3" xfId="25125" xr:uid="{CC6AB3D0-34A6-41A1-8C75-F656BFF4B310}"/>
    <cellStyle name="ColStyle6 12 3 3" xfId="31351" xr:uid="{EF92CA4F-9D3B-4767-A2F2-9978C1CFFAB7}"/>
    <cellStyle name="ColStyle6 12 3 3 2" xfId="47914" xr:uid="{DB4E002B-D0E4-46EA-A874-76BF2EEFAF55}"/>
    <cellStyle name="ColStyle6 12 3 4" xfId="32327" xr:uid="{A4B7A3D8-9B0C-4F5B-ABF7-F98F21CC63F8}"/>
    <cellStyle name="ColStyle6 12 3 4 2" xfId="48785" xr:uid="{92B76C3B-7474-4410-BD59-3A4449121221}"/>
    <cellStyle name="ColStyle6 12 3 5" xfId="33080" xr:uid="{23A13A98-019F-4EEB-A3BE-6F558F7C3FE5}"/>
    <cellStyle name="ColStyle6 12 3 6" xfId="49498" xr:uid="{B6A5D2B5-4F87-4813-81EF-C349DC1975D2}"/>
    <cellStyle name="ColStyle6 12 3 7" xfId="50207" xr:uid="{F8752E7D-B660-4FB2-B500-4AEC5558B9D6}"/>
    <cellStyle name="ColStyle6 12 3 8" xfId="18412" xr:uid="{F53EBA2B-0521-4B72-8D27-3D7FAA89F039}"/>
    <cellStyle name="ColStyle6 12 4" xfId="4060" xr:uid="{93D3BFFC-D581-4D54-B9E5-41A4422C1820}"/>
    <cellStyle name="ColStyle6 12 4 2" xfId="31465" xr:uid="{19CFB3D5-FE6D-44DB-80D5-97232B07A7FE}"/>
    <cellStyle name="ColStyle6 12 4 2 2" xfId="48020" xr:uid="{A05EDBC8-6643-4156-805A-D9490BB99B97}"/>
    <cellStyle name="ColStyle6 12 4 3" xfId="32440" xr:uid="{6B75FC72-5AB7-46C4-AFC0-CD940BF75320}"/>
    <cellStyle name="ColStyle6 12 4 3 2" xfId="48898" xr:uid="{23862D1F-B953-4543-B04C-E68477473B90}"/>
    <cellStyle name="ColStyle6 12 4 4" xfId="33194" xr:uid="{298EEC5A-840D-4D03-8881-CD62AFF89FA1}"/>
    <cellStyle name="ColStyle6 12 4 5" xfId="49611" xr:uid="{7E423942-C113-4F0A-BCC5-A7B463E4D532}"/>
    <cellStyle name="ColStyle6 12 4 6" xfId="50320" xr:uid="{C20EAD0D-0015-4CE2-B89F-8C84A6860651}"/>
    <cellStyle name="ColStyle6 12 5" xfId="13853" xr:uid="{E19873C7-1D03-4708-B803-5F3FE2B25000}"/>
    <cellStyle name="ColStyle6 12 5 2" xfId="31578" xr:uid="{7E2F1C9C-837A-41B0-A862-E873BF620B5C}"/>
    <cellStyle name="ColStyle6 12 5 2 2" xfId="48125" xr:uid="{F84340DA-5B10-4638-88B0-C63BBA1673EB}"/>
    <cellStyle name="ColStyle6 12 5 3" xfId="32554" xr:uid="{8EC3544B-61B4-4AEA-8806-77D83527B030}"/>
    <cellStyle name="ColStyle6 12 5 3 2" xfId="49012" xr:uid="{C966B016-EB24-41E9-BD4F-6B4CD8C814FF}"/>
    <cellStyle name="ColStyle6 12 5 4" xfId="33308" xr:uid="{E7A1F88E-D08B-42A9-A0B2-3E9918FB56F8}"/>
    <cellStyle name="ColStyle6 12 5 5" xfId="49724" xr:uid="{049AC7F9-604D-42D1-AFAA-EE1B461D9507}"/>
    <cellStyle name="ColStyle6 12 5 6" xfId="50433" xr:uid="{9E3A6C75-A861-4F4F-B90A-9EBE0F0314AD}"/>
    <cellStyle name="ColStyle6 12 5 7" xfId="29923" xr:uid="{8792FF7F-0936-457C-B05C-498E11BE0A2A}"/>
    <cellStyle name="ColStyle6 12 6" xfId="7183" xr:uid="{9AB6351F-5A88-44B4-999B-B1F9293939F7}"/>
    <cellStyle name="ColStyle6 12 6 2" xfId="31691" xr:uid="{5C0E39F1-9C5C-4F52-BA00-C5DA5281DBCE}"/>
    <cellStyle name="ColStyle6 12 6 2 2" xfId="48230" xr:uid="{120AB45D-F1CA-4510-BE8F-7E7E5D1B7899}"/>
    <cellStyle name="ColStyle6 12 6 3" xfId="32668" xr:uid="{F99E5F5B-86C3-4CE4-8179-91C14C5E536D}"/>
    <cellStyle name="ColStyle6 12 6 3 2" xfId="49125" xr:uid="{DD61ACDA-8EBB-443D-8D99-B45495975D67}"/>
    <cellStyle name="ColStyle6 12 6 4" xfId="33422" xr:uid="{2613BD09-38AE-4E3F-9097-0A9FDC2D3599}"/>
    <cellStyle name="ColStyle6 12 6 5" xfId="49837" xr:uid="{D8775F85-D051-440D-8DA6-85FEC9C5432B}"/>
    <cellStyle name="ColStyle6 12 6 6" xfId="50546" xr:uid="{2254605C-BD71-42FA-9036-20002D28634A}"/>
    <cellStyle name="ColStyle6 12 6 7" xfId="23253" xr:uid="{2E49F259-9F0A-4079-B45E-88B4F03BDFDB}"/>
    <cellStyle name="ColStyle6 12 7" xfId="14513" xr:uid="{159BBA38-3A3E-4D74-9A73-B7F2A7E161B8}"/>
    <cellStyle name="ColStyle6 12 7 2" xfId="47195" xr:uid="{4F84A6A9-1B35-4B4B-A5E9-6F646B6FBC42}"/>
    <cellStyle name="ColStyle6 12 7 3" xfId="30573" xr:uid="{B37A4139-F234-4B7D-8384-07ACAC313980}"/>
    <cellStyle name="ColStyle6 12 8" xfId="31083" xr:uid="{41F53B33-3D96-4CF3-8C21-C23EF97E4A25}"/>
    <cellStyle name="ColStyle6 12 8 2" xfId="47669" xr:uid="{D87E8857-85DF-4E9C-AFCF-84BEDC392D3B}"/>
    <cellStyle name="ColStyle6 12 9" xfId="32072" xr:uid="{726D151F-E4D3-4909-A3C5-3B8D08646397}"/>
    <cellStyle name="ColStyle6 12 9 2" xfId="48531" xr:uid="{48746947-1B30-4336-B8E1-497AF1DF52E4}"/>
    <cellStyle name="ColStyle6 13" xfId="369" xr:uid="{AA3748A4-2F2B-4367-AA7A-7C3A0C1484C5}"/>
    <cellStyle name="ColStyle6 13 10" xfId="32821" xr:uid="{9F30870C-5308-405A-BBCE-3969CEB43189}"/>
    <cellStyle name="ColStyle6 13 11" xfId="49251" xr:uid="{09781294-9B3D-4F73-A5E3-FACAC5100C96}"/>
    <cellStyle name="ColStyle6 13 12" xfId="49960" xr:uid="{93C5EC18-0500-4EF2-BBCA-18092EEE8A0D}"/>
    <cellStyle name="ColStyle6 13 13" xfId="16462" xr:uid="{31D46218-FD8F-43C4-B662-997D533D31CC}"/>
    <cellStyle name="ColStyle6 13 2" xfId="1278" xr:uid="{6B19E090-8883-4076-9F10-DB85973774CD}"/>
    <cellStyle name="ColStyle6 13 2 2" xfId="3150" xr:uid="{5544BA46-1C5D-409A-9964-7A5C5CF9F6CD}"/>
    <cellStyle name="ColStyle6 13 2 2 2" xfId="9990" xr:uid="{2C09F89A-0C7C-4579-A94B-7151A39DC6C6}"/>
    <cellStyle name="ColStyle6 13 2 2 2 2" xfId="42740" xr:uid="{1D3F06C6-87B3-4A2A-B640-9F5EE5D9C137}"/>
    <cellStyle name="ColStyle6 13 2 2 2 3" xfId="26060" xr:uid="{99E8B0B3-16C5-4ACE-AC50-F328BC318773}"/>
    <cellStyle name="ColStyle6 13 2 2 3" xfId="36183" xr:uid="{6AAC6EF4-3A40-48DD-8998-990467A62EEB}"/>
    <cellStyle name="ColStyle6 13 2 2 4" xfId="19346" xr:uid="{CDF2F694-4CC6-4604-B97C-F32592923EC3}"/>
    <cellStyle name="ColStyle6 13 2 3" xfId="8118" xr:uid="{7C74C45C-C2A9-4B9E-AC64-A52C89735D2D}"/>
    <cellStyle name="ColStyle6 13 2 3 2" xfId="40868" xr:uid="{043B658B-4260-425B-9E44-3A0590559485}"/>
    <cellStyle name="ColStyle6 13 2 3 3" xfId="24188" xr:uid="{A539A378-C39E-4D2A-AA94-E5E0390E0FBE}"/>
    <cellStyle name="ColStyle6 13 2 4" xfId="15448" xr:uid="{673A1BBD-6648-4571-B893-B631C324BA29}"/>
    <cellStyle name="ColStyle6 13 2 4 2" xfId="47814" xr:uid="{2E9E87B3-E6DA-4545-AED4-60442F2BDA2E}"/>
    <cellStyle name="ColStyle6 13 2 4 3" xfId="31243" xr:uid="{7E3CC210-DEBD-409E-B665-5507507DF764}"/>
    <cellStyle name="ColStyle6 13 2 5" xfId="32220" xr:uid="{6E3F4C78-9791-4754-9E85-2243F56400AD}"/>
    <cellStyle name="ColStyle6 13 2 5 2" xfId="48678" xr:uid="{93E41F0E-E82A-40FF-8D81-A0601DF7B56A}"/>
    <cellStyle name="ColStyle6 13 2 6" xfId="32973" xr:uid="{9263E894-1CE5-48D8-80EB-915A6AD0555E}"/>
    <cellStyle name="ColStyle6 13 2 7" xfId="49391" xr:uid="{83F330F3-6641-48F6-96E6-22C5BBC42C59}"/>
    <cellStyle name="ColStyle6 13 2 8" xfId="50100" xr:uid="{030A90A8-503D-441A-8234-BDE91EB4CBB8}"/>
    <cellStyle name="ColStyle6 13 2 9" xfId="17371" xr:uid="{3D530563-08F7-41AB-9F25-4920257FF01B}"/>
    <cellStyle name="ColStyle6 13 3" xfId="2241" xr:uid="{68079DAE-C3CD-4B50-841D-46005A0A81E0}"/>
    <cellStyle name="ColStyle6 13 3 2" xfId="9081" xr:uid="{1DD218DE-65BE-4559-A231-7285FF95F21F}"/>
    <cellStyle name="ColStyle6 13 3 2 2" xfId="41831" xr:uid="{2921F40B-7A2B-42B8-B175-CA98B26A788A}"/>
    <cellStyle name="ColStyle6 13 3 2 3" xfId="25151" xr:uid="{03370529-208C-46C2-ACD5-20AA8F200325}"/>
    <cellStyle name="ColStyle6 13 3 3" xfId="31357" xr:uid="{56CBDD44-141C-45FE-A9B4-B3D41F4A76A4}"/>
    <cellStyle name="ColStyle6 13 3 3 2" xfId="47920" xr:uid="{4315116F-9DB7-4A36-927F-EA5DD451E237}"/>
    <cellStyle name="ColStyle6 13 3 4" xfId="32333" xr:uid="{E0DC12E6-F305-46A7-8B98-8F21A425446F}"/>
    <cellStyle name="ColStyle6 13 3 4 2" xfId="48791" xr:uid="{A5504B7E-CBE9-48C2-91B2-A001D0C8907A}"/>
    <cellStyle name="ColStyle6 13 3 5" xfId="33086" xr:uid="{FC9B60D1-49C8-4859-BEA8-8738373B2FB6}"/>
    <cellStyle name="ColStyle6 13 3 6" xfId="49504" xr:uid="{8F50AE3D-F6A0-40CA-AD9C-7A78259EC1BB}"/>
    <cellStyle name="ColStyle6 13 3 7" xfId="50213" xr:uid="{CC88F57D-5DF9-4EC5-BB64-05A58CCDD9F7}"/>
    <cellStyle name="ColStyle6 13 3 8" xfId="18438" xr:uid="{830A7853-B969-4FB4-999E-0EBAFCAF44E6}"/>
    <cellStyle name="ColStyle6 13 4" xfId="4070" xr:uid="{C0BAF407-C080-490B-9A8E-E260326E71D6}"/>
    <cellStyle name="ColStyle6 13 4 2" xfId="31471" xr:uid="{DD1E049F-BAC7-40E9-9CCB-50CCCF18B5F4}"/>
    <cellStyle name="ColStyle6 13 4 2 2" xfId="48026" xr:uid="{BCC0F699-E4F1-481B-ACF3-554E1A07C2F2}"/>
    <cellStyle name="ColStyle6 13 4 3" xfId="32446" xr:uid="{FD081922-EF0C-48BC-8508-98F78595AADD}"/>
    <cellStyle name="ColStyle6 13 4 3 2" xfId="48904" xr:uid="{624D95B8-8F02-4403-95BA-A159081180DC}"/>
    <cellStyle name="ColStyle6 13 4 4" xfId="33200" xr:uid="{BC0A60A1-0071-47D3-8FB1-1F27FFF82242}"/>
    <cellStyle name="ColStyle6 13 4 5" xfId="49617" xr:uid="{EE695FEF-6B14-41FF-94FF-BC8E08547C05}"/>
    <cellStyle name="ColStyle6 13 4 6" xfId="50326" xr:uid="{2E44792A-49CC-468B-913B-F6B31684EA6E}"/>
    <cellStyle name="ColStyle6 13 5" xfId="13879" xr:uid="{EE766F14-82F3-4FFB-9D74-CA0A210A05C5}"/>
    <cellStyle name="ColStyle6 13 5 2" xfId="31584" xr:uid="{15054AA5-EB5A-43AA-8212-2303EA10E4F3}"/>
    <cellStyle name="ColStyle6 13 5 2 2" xfId="48131" xr:uid="{9C262E07-8971-462B-BBBB-BB4009BFD444}"/>
    <cellStyle name="ColStyle6 13 5 3" xfId="32560" xr:uid="{211112C2-7257-49D1-8FFC-C90F3A97D88C}"/>
    <cellStyle name="ColStyle6 13 5 3 2" xfId="49018" xr:uid="{4F729B24-990E-435E-9EA9-5052FAC7B2C8}"/>
    <cellStyle name="ColStyle6 13 5 4" xfId="33314" xr:uid="{50E8836D-1656-4AC0-B9D7-DE50D0DC9BA6}"/>
    <cellStyle name="ColStyle6 13 5 5" xfId="49730" xr:uid="{93E11871-39BB-4B2A-B0AD-5655D61752F8}"/>
    <cellStyle name="ColStyle6 13 5 6" xfId="50439" xr:uid="{5CC0F8D9-F7B4-44BA-B365-07F7B1801FAD}"/>
    <cellStyle name="ColStyle6 13 5 7" xfId="29949" xr:uid="{D4C7F9BF-5372-4C45-8110-1E845FAF8ABB}"/>
    <cellStyle name="ColStyle6 13 6" xfId="7209" xr:uid="{CFF47C00-6A90-4A01-89F1-F6AA4A5DA9DA}"/>
    <cellStyle name="ColStyle6 13 6 2" xfId="31697" xr:uid="{B7DF244C-8FA3-4A98-B5F3-7E2318B18A10}"/>
    <cellStyle name="ColStyle6 13 6 2 2" xfId="48236" xr:uid="{55C47C01-FA86-4717-85A1-DB4B66B5CA21}"/>
    <cellStyle name="ColStyle6 13 6 3" xfId="32674" xr:uid="{FC3F5E1D-6E3B-4D0B-8062-1CB7E93DDFFA}"/>
    <cellStyle name="ColStyle6 13 6 3 2" xfId="49131" xr:uid="{4312DEC8-ECBC-4D8D-BCEC-C6A111F62ABD}"/>
    <cellStyle name="ColStyle6 13 6 4" xfId="33428" xr:uid="{8EF877D7-4B4E-41A7-9577-8D9D44865743}"/>
    <cellStyle name="ColStyle6 13 6 5" xfId="49843" xr:uid="{B02B7F17-07AC-4783-83B0-8466861E88A1}"/>
    <cellStyle name="ColStyle6 13 6 6" xfId="50552" xr:uid="{69E3C15F-3546-431E-9579-5437040580BE}"/>
    <cellStyle name="ColStyle6 13 6 7" xfId="23279" xr:uid="{54A4DBE6-DB72-49D4-BF54-94518E43160F}"/>
    <cellStyle name="ColStyle6 13 7" xfId="14539" xr:uid="{A3CA810D-06DA-49E3-B628-51AE8826DED1}"/>
    <cellStyle name="ColStyle6 13 7 2" xfId="47220" xr:uid="{12CB5C74-1F53-4E27-A25C-747A961AD89B}"/>
    <cellStyle name="ColStyle6 13 7 3" xfId="30599" xr:uid="{B5B37E69-E4B7-47A7-8806-0D5CA9B7D7ED}"/>
    <cellStyle name="ColStyle6 13 8" xfId="31089" xr:uid="{B32DD74E-C24E-47E0-8688-16B61F3C21DA}"/>
    <cellStyle name="ColStyle6 13 8 2" xfId="47675" xr:uid="{00D03DA3-DC74-42F0-B20C-C8E256ED0A47}"/>
    <cellStyle name="ColStyle6 13 9" xfId="32078" xr:uid="{E2C82A9C-3CFC-4A19-91D4-7B6ED21A8CFE}"/>
    <cellStyle name="ColStyle6 13 9 2" xfId="48537" xr:uid="{0769A6FC-9984-412F-AD2F-C27272DC066E}"/>
    <cellStyle name="ColStyle6 14" xfId="395" xr:uid="{762FC7CB-9A6B-4A11-B156-66AE4ED33E23}"/>
    <cellStyle name="ColStyle6 14 10" xfId="32827" xr:uid="{47E66A14-9501-47CD-9702-286F239E6356}"/>
    <cellStyle name="ColStyle6 14 11" xfId="49257" xr:uid="{3B9B86F7-09E1-4829-B61E-1931F90C0238}"/>
    <cellStyle name="ColStyle6 14 12" xfId="49966" xr:uid="{55340BA3-D995-4384-95AC-857E7B01D5E7}"/>
    <cellStyle name="ColStyle6 14 13" xfId="16488" xr:uid="{022D800B-9922-48A6-9AB4-904C0AE42EC0}"/>
    <cellStyle name="ColStyle6 14 2" xfId="1304" xr:uid="{25BE4934-A825-498B-A354-93A44E630CBA}"/>
    <cellStyle name="ColStyle6 14 2 2" xfId="3176" xr:uid="{8FD1609E-A022-4E09-9EC8-FAC684D5C261}"/>
    <cellStyle name="ColStyle6 14 2 2 2" xfId="10016" xr:uid="{788126BF-71D9-47E6-AFAB-818642530A87}"/>
    <cellStyle name="ColStyle6 14 2 2 2 2" xfId="42766" xr:uid="{A4BFA2CB-3462-48B0-A6F9-3F3475FF0C43}"/>
    <cellStyle name="ColStyle6 14 2 2 2 3" xfId="26086" xr:uid="{DB15C3B0-E85D-4B86-A7B6-F5112CCF858F}"/>
    <cellStyle name="ColStyle6 14 2 2 3" xfId="36209" xr:uid="{F078468E-2F37-46FC-BFAC-34DCFCEE51E2}"/>
    <cellStyle name="ColStyle6 14 2 2 4" xfId="19372" xr:uid="{E6BC6E38-539F-4C23-9395-79C3CA6369CE}"/>
    <cellStyle name="ColStyle6 14 2 3" xfId="8144" xr:uid="{6F8ED7E7-0619-420F-A550-E9DB3409175B}"/>
    <cellStyle name="ColStyle6 14 2 3 2" xfId="40894" xr:uid="{E63B45A7-9ABD-4D3B-A175-EF95446DB410}"/>
    <cellStyle name="ColStyle6 14 2 3 3" xfId="24214" xr:uid="{9430ED2D-5137-4F9B-8E5E-5E37012D4C89}"/>
    <cellStyle name="ColStyle6 14 2 4" xfId="15474" xr:uid="{5BC9D9A7-E5A0-4901-A44E-CAA2B637D1C2}"/>
    <cellStyle name="ColStyle6 14 2 4 2" xfId="47820" xr:uid="{76754083-2973-40AA-A5AA-70D51430AE03}"/>
    <cellStyle name="ColStyle6 14 2 4 3" xfId="31249" xr:uid="{52FEC4BD-C545-4ACC-93B0-A68FB33B6D7A}"/>
    <cellStyle name="ColStyle6 14 2 5" xfId="32226" xr:uid="{F81D895D-2512-47CA-B5D2-DB889C9C4918}"/>
    <cellStyle name="ColStyle6 14 2 5 2" xfId="48684" xr:uid="{DF46C0AA-036C-42CA-80B3-6AE9B143E7D7}"/>
    <cellStyle name="ColStyle6 14 2 6" xfId="32979" xr:uid="{91D38DBD-E820-4E6E-827E-D67CBEB64DD4}"/>
    <cellStyle name="ColStyle6 14 2 7" xfId="49397" xr:uid="{B0CD21D8-471E-451E-BB6F-E3675E66DFF6}"/>
    <cellStyle name="ColStyle6 14 2 8" xfId="50106" xr:uid="{4484DE50-1499-4E3E-9608-D7A4EA4F64B3}"/>
    <cellStyle name="ColStyle6 14 2 9" xfId="17397" xr:uid="{CBFD7FB2-D921-49DC-B55D-31A2877A5028}"/>
    <cellStyle name="ColStyle6 14 3" xfId="2267" xr:uid="{A93B2C29-61B9-4212-9758-6388984FC0A3}"/>
    <cellStyle name="ColStyle6 14 3 2" xfId="9107" xr:uid="{30D83F19-9571-4371-9D23-C907CFEFA3E7}"/>
    <cellStyle name="ColStyle6 14 3 2 2" xfId="41857" xr:uid="{A87906B6-D5D9-4042-BECF-91A79CC59F32}"/>
    <cellStyle name="ColStyle6 14 3 2 3" xfId="25177" xr:uid="{E33E52B1-EFE4-4245-B80A-C6222B66369D}"/>
    <cellStyle name="ColStyle6 14 3 3" xfId="31363" xr:uid="{542346FF-5E41-4C7E-A0BC-9098DD0B8525}"/>
    <cellStyle name="ColStyle6 14 3 3 2" xfId="47926" xr:uid="{0C618A9E-BAF4-47A7-805A-55E0432BCCAA}"/>
    <cellStyle name="ColStyle6 14 3 4" xfId="32339" xr:uid="{61613F21-1AB4-4F4B-8E17-407503B5D02B}"/>
    <cellStyle name="ColStyle6 14 3 4 2" xfId="48797" xr:uid="{5559A101-441A-4655-AE9A-F8A5C437C361}"/>
    <cellStyle name="ColStyle6 14 3 5" xfId="33092" xr:uid="{3A290D3C-4F97-4254-B3E3-ABB64CBB5142}"/>
    <cellStyle name="ColStyle6 14 3 6" xfId="49510" xr:uid="{A073E907-821E-46EC-87C1-59F57FEC8944}"/>
    <cellStyle name="ColStyle6 14 3 7" xfId="50219" xr:uid="{1EA21C19-D916-4196-8E96-2646C686447E}"/>
    <cellStyle name="ColStyle6 14 3 8" xfId="18464" xr:uid="{7AD4C3F4-7D11-4DDB-B037-AE1E44FF6735}"/>
    <cellStyle name="ColStyle6 14 4" xfId="4097" xr:uid="{782CABD3-596E-4305-9A06-84E404892FA9}"/>
    <cellStyle name="ColStyle6 14 4 2" xfId="10832" xr:uid="{D3208816-874C-42A3-A001-EA4ED098D104}"/>
    <cellStyle name="ColStyle6 14 4 2 2" xfId="43581" xr:uid="{7B088F7B-CB8A-4FDE-AE48-27A878E917E7}"/>
    <cellStyle name="ColStyle6 14 4 2 3" xfId="26902" xr:uid="{AF3881FA-31C6-415E-91BA-268EFF6CDA36}"/>
    <cellStyle name="ColStyle6 14 4 3" xfId="31477" xr:uid="{23EDDD9B-E3E8-40FD-9696-FE95EC7AD1A3}"/>
    <cellStyle name="ColStyle6 14 4 3 2" xfId="48032" xr:uid="{0A6079C9-FA94-41D0-945F-8BA69C12E0EF}"/>
    <cellStyle name="ColStyle6 14 4 4" xfId="32452" xr:uid="{C2DB0BE2-622F-485A-AB07-F40F2C0B18D9}"/>
    <cellStyle name="ColStyle6 14 4 4 2" xfId="48910" xr:uid="{A73F3602-4647-4107-923D-CFB986AA064B}"/>
    <cellStyle name="ColStyle6 14 4 5" xfId="33206" xr:uid="{28CFC80C-9F66-47CD-BEF8-392D4A066F7C}"/>
    <cellStyle name="ColStyle6 14 4 6" xfId="49623" xr:uid="{E9E07353-9966-4BD0-88D0-4DF848E70B74}"/>
    <cellStyle name="ColStyle6 14 4 7" xfId="50332" xr:uid="{4EE0757E-7943-43FD-8EA3-E6A4ADE78294}"/>
    <cellStyle name="ColStyle6 14 4 8" xfId="20178" xr:uid="{6DCDF3F6-AA15-4562-941D-B80492262212}"/>
    <cellStyle name="ColStyle6 14 5" xfId="13905" xr:uid="{39CBD981-BCA4-4A0E-B88C-61532B976FB5}"/>
    <cellStyle name="ColStyle6 14 5 2" xfId="31590" xr:uid="{5299468F-32AD-436A-B33B-DC0A8F76A26D}"/>
    <cellStyle name="ColStyle6 14 5 2 2" xfId="48137" xr:uid="{6CA444CE-CC4A-4DC3-A181-47C7BFC8C019}"/>
    <cellStyle name="ColStyle6 14 5 3" xfId="32566" xr:uid="{D9219932-F61B-4795-A745-2197F309B3FD}"/>
    <cellStyle name="ColStyle6 14 5 3 2" xfId="49024" xr:uid="{4C87FA95-D28B-4C25-8C4A-4AE94A3DC8AD}"/>
    <cellStyle name="ColStyle6 14 5 4" xfId="33320" xr:uid="{25932C74-85D1-49FA-BFCC-D200F684699C}"/>
    <cellStyle name="ColStyle6 14 5 5" xfId="49736" xr:uid="{713B921D-D813-4C6F-A2A6-E7D5A4F61F86}"/>
    <cellStyle name="ColStyle6 14 5 6" xfId="50445" xr:uid="{BBBE3A58-CE1F-436B-B212-5A20B745A6A7}"/>
    <cellStyle name="ColStyle6 14 5 7" xfId="29975" xr:uid="{E032A214-B5C4-4F6F-AB73-419F85D14340}"/>
    <cellStyle name="ColStyle6 14 6" xfId="7235" xr:uid="{C5833337-D809-4B42-8575-65B733C97B32}"/>
    <cellStyle name="ColStyle6 14 6 2" xfId="31703" xr:uid="{87567E47-B4DF-4C0C-B3D6-B7EFE985B6C7}"/>
    <cellStyle name="ColStyle6 14 6 2 2" xfId="48242" xr:uid="{19A468B3-5624-41D1-A03F-4CE63EFF8F48}"/>
    <cellStyle name="ColStyle6 14 6 3" xfId="32680" xr:uid="{EC1FDD88-7E4E-4DBA-9480-90FF75A9CA86}"/>
    <cellStyle name="ColStyle6 14 6 3 2" xfId="49137" xr:uid="{22AF5B7F-22BA-4A8A-A16B-1B3D79980A54}"/>
    <cellStyle name="ColStyle6 14 6 4" xfId="33434" xr:uid="{E11826E3-B713-45D6-9EDE-BEBC02D3EE9F}"/>
    <cellStyle name="ColStyle6 14 6 5" xfId="49849" xr:uid="{9095B49A-A037-43DA-84BA-06585EBCDEA9}"/>
    <cellStyle name="ColStyle6 14 6 6" xfId="50558" xr:uid="{787662C5-4F46-47EA-A95D-58966BB8CBF7}"/>
    <cellStyle name="ColStyle6 14 6 7" xfId="23305" xr:uid="{35AFB344-ABE8-44E5-8301-2B666228E86A}"/>
    <cellStyle name="ColStyle6 14 7" xfId="14565" xr:uid="{97364690-FA29-4E01-97BB-D44693B991D1}"/>
    <cellStyle name="ColStyle6 14 7 2" xfId="47245" xr:uid="{8F26DFD5-C4E0-4001-A33E-0A87FC6AA251}"/>
    <cellStyle name="ColStyle6 14 7 3" xfId="30625" xr:uid="{A493781A-0A45-4FC6-9471-54F68359A9CE}"/>
    <cellStyle name="ColStyle6 14 8" xfId="31095" xr:uid="{F6FBF59A-6A99-4394-B46A-29620661393B}"/>
    <cellStyle name="ColStyle6 14 8 2" xfId="47681" xr:uid="{8EA53968-C598-4720-B892-ACD8C630686A}"/>
    <cellStyle name="ColStyle6 14 9" xfId="32084" xr:uid="{BF0FFE72-462D-4B60-A44B-4452420FBFB8}"/>
    <cellStyle name="ColStyle6 14 9 2" xfId="48543" xr:uid="{37B52176-44A6-4A98-BD9F-03F307F28670}"/>
    <cellStyle name="ColStyle6 15" xfId="421" xr:uid="{D8BBEFDA-FBCE-4654-8EB1-4A482A4F1479}"/>
    <cellStyle name="ColStyle6 15 2" xfId="1330" xr:uid="{3C0940CB-2ABC-47F6-85EB-934632F16169}"/>
    <cellStyle name="ColStyle6 15 2 2" xfId="3202" xr:uid="{9FBE5131-A575-48F7-9503-A1502C01BC50}"/>
    <cellStyle name="ColStyle6 15 2 2 2" xfId="10042" xr:uid="{49A17050-2AF0-4CF0-883A-00CB144F317F}"/>
    <cellStyle name="ColStyle6 15 2 2 2 2" xfId="42792" xr:uid="{09EE54AE-1C01-4B1F-BE55-FE7D6A9AE086}"/>
    <cellStyle name="ColStyle6 15 2 2 2 3" xfId="26112" xr:uid="{2FF8AD85-A45C-4AD8-83D7-DBCC553AA4A2}"/>
    <cellStyle name="ColStyle6 15 2 2 3" xfId="36235" xr:uid="{022E7B30-8D5A-4CAD-A287-0B697C06EB53}"/>
    <cellStyle name="ColStyle6 15 2 2 4" xfId="19398" xr:uid="{EE41848F-343D-40B0-8245-C068F4D6104A}"/>
    <cellStyle name="ColStyle6 15 2 3" xfId="8170" xr:uid="{2188ADE5-070B-4129-A54E-892DAA207830}"/>
    <cellStyle name="ColStyle6 15 2 3 2" xfId="40920" xr:uid="{370518B6-C100-4E14-9DC0-35813A5EA5AA}"/>
    <cellStyle name="ColStyle6 15 2 3 3" xfId="24240" xr:uid="{2731191D-5C2C-4630-BEB8-4540D962306F}"/>
    <cellStyle name="ColStyle6 15 2 4" xfId="15500" xr:uid="{9303BD69-4ECA-4ED4-8809-7567C3E07A8B}"/>
    <cellStyle name="ColStyle6 15 2 4 2" xfId="34442" xr:uid="{AF90A522-A06C-4FC0-BA12-E2862F2238DE}"/>
    <cellStyle name="ColStyle6 15 2 5" xfId="17423" xr:uid="{AE7AE695-5304-4058-824A-106F6F3CC944}"/>
    <cellStyle name="ColStyle6 15 3" xfId="2293" xr:uid="{CFC9982C-A19E-434D-BDCD-45B3A2CE638E}"/>
    <cellStyle name="ColStyle6 15 3 2" xfId="9133" xr:uid="{926F3388-8DF7-4AB1-9D98-38B156AD6DD7}"/>
    <cellStyle name="ColStyle6 15 3 2 2" xfId="41883" xr:uid="{3954CEF2-56D4-4DC0-99FF-A8C8F8405620}"/>
    <cellStyle name="ColStyle6 15 3 2 3" xfId="25203" xr:uid="{08AFDB48-7EBA-4973-A55B-A3594C128F80}"/>
    <cellStyle name="ColStyle6 15 3 3" xfId="35326" xr:uid="{92092141-70D4-4DC5-815B-BA065E22FA77}"/>
    <cellStyle name="ColStyle6 15 3 4" xfId="18490" xr:uid="{E169DD6C-BB85-40CD-8E93-828B868AD9A0}"/>
    <cellStyle name="ColStyle6 15 4" xfId="4129" xr:uid="{195D3D8B-2B02-4B77-B0C7-9C0F7E2BC090}"/>
    <cellStyle name="ColStyle6 15 4 2" xfId="10864" xr:uid="{EE4BE6D0-47B5-4D64-B4FE-506B83A6BD86}"/>
    <cellStyle name="ColStyle6 15 4 2 2" xfId="43613" xr:uid="{E761375F-CFEA-4E5D-9F6A-694B489183DA}"/>
    <cellStyle name="ColStyle6 15 4 2 3" xfId="26934" xr:uid="{C6B49769-A032-48F2-8AD1-BB5DC70B4356}"/>
    <cellStyle name="ColStyle6 15 4 3" xfId="37041" xr:uid="{1AB2B936-27BE-4820-8A7F-27DBC6B57D79}"/>
    <cellStyle name="ColStyle6 15 4 4" xfId="20210" xr:uid="{A5A5CC71-2A66-4FF5-A913-170C7B514482}"/>
    <cellStyle name="ColStyle6 15 5" xfId="13931" xr:uid="{CE088EF7-D05E-44DA-ABC2-FC19220789B7}"/>
    <cellStyle name="ColStyle6 15 5 2" xfId="46624" xr:uid="{22B66765-EAB5-4B63-8C26-746A7EABA2B0}"/>
    <cellStyle name="ColStyle6 15 5 3" xfId="30001" xr:uid="{2609C4BA-25F4-497E-A207-E2BC8821202C}"/>
    <cellStyle name="ColStyle6 15 6" xfId="7261" xr:uid="{6FA34798-CB20-4F11-97CF-48485DE62DA9}"/>
    <cellStyle name="ColStyle6 15 6 2" xfId="40011" xr:uid="{179848E5-D256-41A1-A1E3-8924E49E9FF7}"/>
    <cellStyle name="ColStyle6 15 6 3" xfId="23331" xr:uid="{82BF1D1C-4BF9-40BE-8EE6-7FB105209E73}"/>
    <cellStyle name="ColStyle6 15 7" xfId="14591" xr:uid="{66160321-8B89-4326-9764-C915B85A967D}"/>
    <cellStyle name="ColStyle6 15 7 2" xfId="47271" xr:uid="{75E7C7B1-82EA-4C72-BA14-3433BBA3E7B5}"/>
    <cellStyle name="ColStyle6 15 7 3" xfId="30651" xr:uid="{146779C0-06AB-4B37-BD73-5B97A2C61EB2}"/>
    <cellStyle name="ColStyle6 15 8" xfId="33653" xr:uid="{2607408C-7F07-414E-8D6C-DF14D9A36A08}"/>
    <cellStyle name="ColStyle6 15 9" xfId="16514" xr:uid="{7134B6CB-B8BD-4B1F-B261-C20CB918227A}"/>
    <cellStyle name="ColStyle6 16" xfId="447" xr:uid="{F6E99CED-19C2-422D-8AEE-45C7A08AF8CA}"/>
    <cellStyle name="ColStyle6 16 2" xfId="1356" xr:uid="{6DA49B43-2E5C-4A18-BAB4-BFF3FE74171B}"/>
    <cellStyle name="ColStyle6 16 2 2" xfId="3228" xr:uid="{0D5EBAC9-E4DA-4749-977F-021B17515F07}"/>
    <cellStyle name="ColStyle6 16 2 2 2" xfId="10068" xr:uid="{5B27F73C-D8BE-4378-A104-74710EDC2D68}"/>
    <cellStyle name="ColStyle6 16 2 2 2 2" xfId="42818" xr:uid="{6C01D7BC-6EB0-47D5-9D65-DD5DF49D2DBF}"/>
    <cellStyle name="ColStyle6 16 2 2 2 3" xfId="26138" xr:uid="{F06E145A-5DFC-4D5A-B19C-B7DEC71EF2C1}"/>
    <cellStyle name="ColStyle6 16 2 2 3" xfId="36261" xr:uid="{CFE83EF4-5282-431F-B9F0-0972BD1C7100}"/>
    <cellStyle name="ColStyle6 16 2 2 4" xfId="19424" xr:uid="{62CEAD7A-18F4-49C4-A003-93A36B79B5B6}"/>
    <cellStyle name="ColStyle6 16 2 3" xfId="8196" xr:uid="{8F0243DB-419C-45D5-A80B-7878A433F03E}"/>
    <cellStyle name="ColStyle6 16 2 3 2" xfId="40946" xr:uid="{9B759CE0-B015-465B-9EEB-DFFC251D1FFC}"/>
    <cellStyle name="ColStyle6 16 2 3 3" xfId="24266" xr:uid="{90086617-FE0C-4559-A94E-177BA81C4B64}"/>
    <cellStyle name="ColStyle6 16 2 4" xfId="15526" xr:uid="{510A7BE2-A3B4-4DEC-9264-CAAF503B7F97}"/>
    <cellStyle name="ColStyle6 16 2 4 2" xfId="34468" xr:uid="{AA657FC0-5282-408B-B101-658CB1AEB631}"/>
    <cellStyle name="ColStyle6 16 2 5" xfId="17449" xr:uid="{EA5448D5-BD4C-4AEA-B27D-079E65695919}"/>
    <cellStyle name="ColStyle6 16 3" xfId="2319" xr:uid="{83B2A4BE-B036-4B2F-9D43-7E1E55290D85}"/>
    <cellStyle name="ColStyle6 16 3 2" xfId="9159" xr:uid="{67D05D85-C903-47BF-BD5B-1B6FA7784A2A}"/>
    <cellStyle name="ColStyle6 16 3 2 2" xfId="41909" xr:uid="{19606C02-B0B4-4610-9D91-CD38F2C9800C}"/>
    <cellStyle name="ColStyle6 16 3 2 3" xfId="25229" xr:uid="{ED9F7134-C123-4274-98B5-2D14784A9457}"/>
    <cellStyle name="ColStyle6 16 3 3" xfId="35352" xr:uid="{7DFEE6BE-3F4B-41C3-BF0C-A20255E9AB08}"/>
    <cellStyle name="ColStyle6 16 3 4" xfId="18516" xr:uid="{6277D106-9399-4A23-8931-453E8CEC2651}"/>
    <cellStyle name="ColStyle6 16 4" xfId="4188" xr:uid="{9DA1E7A5-254B-40C4-91D3-A228834D04E3}"/>
    <cellStyle name="ColStyle6 16 4 2" xfId="10923" xr:uid="{1563E1C4-2349-4193-BB74-CFA675AFAB51}"/>
    <cellStyle name="ColStyle6 16 4 2 2" xfId="43672" xr:uid="{838236D2-4D17-4EEC-B3F0-7D93A2554ED0}"/>
    <cellStyle name="ColStyle6 16 4 2 3" xfId="26993" xr:uid="{55147936-BECB-4176-AB91-4979BEA993B4}"/>
    <cellStyle name="ColStyle6 16 4 3" xfId="37090" xr:uid="{30A1B729-F0F2-4EAE-B8E5-B9741FA54D37}"/>
    <cellStyle name="ColStyle6 16 4 4" xfId="20266" xr:uid="{DC3C53EF-DA11-4C69-A9D2-B90A0DEE5FBB}"/>
    <cellStyle name="ColStyle6 16 5" xfId="13957" xr:uid="{B6E34240-94C5-4598-AECC-0B5C644C5934}"/>
    <cellStyle name="ColStyle6 16 5 2" xfId="46650" xr:uid="{B96B5084-7D54-4063-9926-77DF13B2DB5A}"/>
    <cellStyle name="ColStyle6 16 5 3" xfId="30027" xr:uid="{F4862172-700F-481F-A2FD-238C2DE80517}"/>
    <cellStyle name="ColStyle6 16 6" xfId="7287" xr:uid="{1F3AFD7E-3BCC-48B3-904F-520E0B804267}"/>
    <cellStyle name="ColStyle6 16 6 2" xfId="40037" xr:uid="{695E7AC9-D030-44F7-B6B8-F6E24ADF8933}"/>
    <cellStyle name="ColStyle6 16 6 3" xfId="23357" xr:uid="{57427CF5-B00D-4D53-9869-5C8C18470746}"/>
    <cellStyle name="ColStyle6 16 7" xfId="14617" xr:uid="{46C16F9F-1609-4728-A8E3-AA14F19504E9}"/>
    <cellStyle name="ColStyle6 16 7 2" xfId="47297" xr:uid="{88C8537A-0FD1-466C-A5BB-54FB89CD3803}"/>
    <cellStyle name="ColStyle6 16 7 3" xfId="30677" xr:uid="{2FF3AB41-9D0A-40ED-9604-24086974CFC9}"/>
    <cellStyle name="ColStyle6 16 8" xfId="33841" xr:uid="{6469B5DF-E229-4496-865B-D03656B76B1F}"/>
    <cellStyle name="ColStyle6 16 9" xfId="16540" xr:uid="{7DCAF9FA-D45F-4A0F-B1B1-549C4213C06E}"/>
    <cellStyle name="ColStyle6 17" xfId="473" xr:uid="{54B1ADC8-BB33-4BDE-88F8-394147725861}"/>
    <cellStyle name="ColStyle6 17 2" xfId="1382" xr:uid="{0D25E5D3-1BDD-4BEB-8C99-40739C24A39F}"/>
    <cellStyle name="ColStyle6 17 2 2" xfId="3254" xr:uid="{98C35424-EFC2-48F4-B70F-505FBD9492BD}"/>
    <cellStyle name="ColStyle6 17 2 2 2" xfId="10094" xr:uid="{E49D008C-722A-4E20-A109-8AFC939C1250}"/>
    <cellStyle name="ColStyle6 17 2 2 2 2" xfId="42844" xr:uid="{C54F2096-6DDD-4FCF-B948-10674DAA1B33}"/>
    <cellStyle name="ColStyle6 17 2 2 2 3" xfId="26164" xr:uid="{D3A6D853-E2E2-48A9-AFC6-62D8F43B9453}"/>
    <cellStyle name="ColStyle6 17 2 2 3" xfId="36287" xr:uid="{12D1B339-440C-4C26-A797-FBDAB9F81C3B}"/>
    <cellStyle name="ColStyle6 17 2 2 4" xfId="19450" xr:uid="{27303E83-F4C4-4CE9-93C2-B392B58045B9}"/>
    <cellStyle name="ColStyle6 17 2 3" xfId="8222" xr:uid="{D302ED52-B7CA-4FC0-8F7D-A7DD1DD03215}"/>
    <cellStyle name="ColStyle6 17 2 3 2" xfId="40972" xr:uid="{83D8B585-9604-48A3-9E68-85EDA1A2AEC9}"/>
    <cellStyle name="ColStyle6 17 2 3 3" xfId="24292" xr:uid="{11A57832-13E0-47A6-8350-6CE2F12F0EBF}"/>
    <cellStyle name="ColStyle6 17 2 4" xfId="15552" xr:uid="{13FD44BB-8ABD-49C5-9F56-F0834A8E17EC}"/>
    <cellStyle name="ColStyle6 17 2 4 2" xfId="34494" xr:uid="{CE4501EE-426D-4AD3-A3C6-C7CDFE53EF05}"/>
    <cellStyle name="ColStyle6 17 2 5" xfId="17475" xr:uid="{C2CE8A7B-3BE3-45F4-B615-8AF4FDB5A7C6}"/>
    <cellStyle name="ColStyle6 17 3" xfId="2345" xr:uid="{653FB499-5873-4C55-8FB4-04832E90F284}"/>
    <cellStyle name="ColStyle6 17 3 2" xfId="9185" xr:uid="{1B035B13-88E8-4B46-8D01-C282ABD95094}"/>
    <cellStyle name="ColStyle6 17 3 2 2" xfId="41935" xr:uid="{402F3A49-F2A2-43E5-BED4-D5CE387A55B3}"/>
    <cellStyle name="ColStyle6 17 3 2 3" xfId="25255" xr:uid="{9633CA19-2F03-4A3A-B401-1DD091654E1D}"/>
    <cellStyle name="ColStyle6 17 3 3" xfId="35378" xr:uid="{9ED9D321-3C47-43CD-9E7A-9AC8AA9AAFBE}"/>
    <cellStyle name="ColStyle6 17 3 4" xfId="18542" xr:uid="{F9111FAA-85B0-4615-BC3F-42878019C6BA}"/>
    <cellStyle name="ColStyle6 17 4" xfId="4326" xr:uid="{2998D099-9E14-429A-8B9D-DA89AF7C5F06}"/>
    <cellStyle name="ColStyle6 17 4 2" xfId="11061" xr:uid="{97C3F7D2-5DCC-49FF-8CE3-97E0B4A42DEF}"/>
    <cellStyle name="ColStyle6 17 4 2 2" xfId="43810" xr:uid="{D205EF71-A123-48D5-9F07-7699FC52470A}"/>
    <cellStyle name="ColStyle6 17 4 2 3" xfId="27131" xr:uid="{B288F8F9-259B-4D5C-A59F-DFA1E5E53631}"/>
    <cellStyle name="ColStyle6 17 4 3" xfId="37219" xr:uid="{7A54F071-B54A-41D4-884C-EF816CB9D67F}"/>
    <cellStyle name="ColStyle6 17 4 4" xfId="20403" xr:uid="{7492C519-296E-4F33-80BB-94C3DB0C859C}"/>
    <cellStyle name="ColStyle6 17 5" xfId="13983" xr:uid="{85D1DB00-D0EF-44B2-909A-29D57D8FDD3D}"/>
    <cellStyle name="ColStyle6 17 5 2" xfId="46676" xr:uid="{D02D70D2-1206-486B-9C0A-706C4448C29F}"/>
    <cellStyle name="ColStyle6 17 5 3" xfId="30053" xr:uid="{C6C02C29-1A99-4548-B936-E3D099E83B7E}"/>
    <cellStyle name="ColStyle6 17 6" xfId="7313" xr:uid="{1FDC5B1E-4AB5-4972-8A81-ED60C02AF19D}"/>
    <cellStyle name="ColStyle6 17 6 2" xfId="40063" xr:uid="{2B20ABA5-E92B-4203-A962-A3A917653A50}"/>
    <cellStyle name="ColStyle6 17 6 3" xfId="23383" xr:uid="{9C716DA4-6F04-4660-AAD1-8AE00E6988DF}"/>
    <cellStyle name="ColStyle6 17 7" xfId="14643" xr:uid="{FDC28C86-5670-4369-B873-38540C48CECB}"/>
    <cellStyle name="ColStyle6 17 7 2" xfId="47323" xr:uid="{D387CFA9-C3B6-4D86-A24B-B1EDDD8C7CC9}"/>
    <cellStyle name="ColStyle6 17 7 3" xfId="30703" xr:uid="{53882307-0908-4581-9A48-116D2EFE11EC}"/>
    <cellStyle name="ColStyle6 17 8" xfId="33958" xr:uid="{87346D12-4CBA-4ED0-B290-6FE3D808C961}"/>
    <cellStyle name="ColStyle6 17 9" xfId="16566" xr:uid="{80F90165-C010-4B2E-A116-EAD6FEFD0FEE}"/>
    <cellStyle name="ColStyle6 18" xfId="499" xr:uid="{8BA006C1-1C73-4D90-87DA-69184D300049}"/>
    <cellStyle name="ColStyle6 18 2" xfId="1408" xr:uid="{205F3FEC-A65C-4A45-8FF0-46A744F406ED}"/>
    <cellStyle name="ColStyle6 18 2 2" xfId="3280" xr:uid="{60B91BF6-5914-471F-BD39-D67EE83E6E63}"/>
    <cellStyle name="ColStyle6 18 2 2 2" xfId="10120" xr:uid="{3018F85B-3870-4E8B-9D7C-97A244A89A15}"/>
    <cellStyle name="ColStyle6 18 2 2 2 2" xfId="42870" xr:uid="{62B3A4E4-5E8D-47DD-91A1-0BA698353CFD}"/>
    <cellStyle name="ColStyle6 18 2 2 2 3" xfId="26190" xr:uid="{D363082F-79F4-4E3E-82D4-F3A3339AF582}"/>
    <cellStyle name="ColStyle6 18 2 2 3" xfId="36313" xr:uid="{123A87E5-763F-48D7-99D1-C97BA7CA0AB3}"/>
    <cellStyle name="ColStyle6 18 2 2 4" xfId="19476" xr:uid="{0F568235-246E-4E88-A510-34466F859311}"/>
    <cellStyle name="ColStyle6 18 2 3" xfId="8248" xr:uid="{8A5F28A7-11C2-491D-B42E-9DE73670F0BE}"/>
    <cellStyle name="ColStyle6 18 2 3 2" xfId="40998" xr:uid="{1B012F6D-3DFD-4E27-AFA6-BC0F2F7C17E6}"/>
    <cellStyle name="ColStyle6 18 2 3 3" xfId="24318" xr:uid="{FA79DEC6-07BF-41A0-B632-A757E7E5233C}"/>
    <cellStyle name="ColStyle6 18 2 4" xfId="15578" xr:uid="{8D0632A2-1A07-400D-939C-7F178E919272}"/>
    <cellStyle name="ColStyle6 18 2 4 2" xfId="34520" xr:uid="{D3E64013-11F6-401A-BB61-F1FB4BF0A850}"/>
    <cellStyle name="ColStyle6 18 2 5" xfId="17501" xr:uid="{407CCFFE-073A-4D3B-82FC-64BD72A3B5EA}"/>
    <cellStyle name="ColStyle6 18 3" xfId="2371" xr:uid="{6F707F04-B53C-4AAB-B442-6E472CDB5AEC}"/>
    <cellStyle name="ColStyle6 18 3 2" xfId="9211" xr:uid="{8D7C7300-A77B-4860-BADC-45A9B6B25323}"/>
    <cellStyle name="ColStyle6 18 3 2 2" xfId="41961" xr:uid="{BBA1733D-DD16-4B72-A760-4D079F088963}"/>
    <cellStyle name="ColStyle6 18 3 2 3" xfId="25281" xr:uid="{0ACE6975-F5DA-4A64-A5FC-337D47B564DF}"/>
    <cellStyle name="ColStyle6 18 3 3" xfId="35404" xr:uid="{CC643A3A-06EC-471C-83F1-FA6C8A9A513E}"/>
    <cellStyle name="ColStyle6 18 3 4" xfId="18568" xr:uid="{C50171DB-8030-49DA-9946-FA9443E505D1}"/>
    <cellStyle name="ColStyle6 18 4" xfId="4463" xr:uid="{E4C57D8C-5F07-423B-B123-B4749A691E16}"/>
    <cellStyle name="ColStyle6 18 4 2" xfId="11198" xr:uid="{04F20D5A-37AA-4DAF-AE2D-E503E23367FA}"/>
    <cellStyle name="ColStyle6 18 4 2 2" xfId="43947" xr:uid="{1F2A849C-D12C-45C8-89A4-9D4CC499FB5B}"/>
    <cellStyle name="ColStyle6 18 4 2 3" xfId="27268" xr:uid="{5AF44860-E6F8-4938-9483-433746FDC33B}"/>
    <cellStyle name="ColStyle6 18 4 3" xfId="37347" xr:uid="{847B1E75-8D04-44CA-AD7D-EB8CB0EE3E36}"/>
    <cellStyle name="ColStyle6 18 4 4" xfId="20539" xr:uid="{780EF41C-22AC-4C79-B15D-50985C954E02}"/>
    <cellStyle name="ColStyle6 18 5" xfId="14009" xr:uid="{1716583C-92E4-4B9C-9E3F-9F1F61424F94}"/>
    <cellStyle name="ColStyle6 18 5 2" xfId="46702" xr:uid="{069B4CC9-7C2F-4FC9-A6EF-4F924CD565E0}"/>
    <cellStyle name="ColStyle6 18 5 3" xfId="30079" xr:uid="{29F3C561-B0A8-4E5E-8F8D-4313F5A51F81}"/>
    <cellStyle name="ColStyle6 18 6" xfId="7339" xr:uid="{7B425DF8-EC4C-4F0A-ADEC-EE213C2EA501}"/>
    <cellStyle name="ColStyle6 18 6 2" xfId="40089" xr:uid="{222EF910-3DD5-4243-B019-5A304A285C54}"/>
    <cellStyle name="ColStyle6 18 6 3" xfId="23409" xr:uid="{1D16471F-6294-4216-B4EB-F0F5C25A57A1}"/>
    <cellStyle name="ColStyle6 18 7" xfId="14669" xr:uid="{F8075952-623D-4B94-8F47-0AB2554D75FB}"/>
    <cellStyle name="ColStyle6 18 7 2" xfId="47349" xr:uid="{B2E6A624-C2BE-4185-A833-F2B250F9FFE0}"/>
    <cellStyle name="ColStyle6 18 7 3" xfId="30729" xr:uid="{ED125F62-226D-467D-A09D-CD2B02C3C114}"/>
    <cellStyle name="ColStyle6 18 8" xfId="33744" xr:uid="{01C9FEE6-4FB7-46DD-8D04-4D7BB0720897}"/>
    <cellStyle name="ColStyle6 18 9" xfId="16592" xr:uid="{1CBE150F-7D7E-484C-B46A-061A12DCE648}"/>
    <cellStyle name="ColStyle6 19" xfId="525" xr:uid="{2FCF6101-241F-43B7-A9A5-2ACB6ED32046}"/>
    <cellStyle name="ColStyle6 19 2" xfId="1434" xr:uid="{CFDC15FA-7349-4FE0-AABA-731B73EFF555}"/>
    <cellStyle name="ColStyle6 19 2 2" xfId="3306" xr:uid="{681B2AE6-4897-4ADA-83D7-7610E545E6E4}"/>
    <cellStyle name="ColStyle6 19 2 2 2" xfId="10146" xr:uid="{65379F1A-ED94-47FA-B028-E314503F08FB}"/>
    <cellStyle name="ColStyle6 19 2 2 2 2" xfId="42896" xr:uid="{318E8E4E-547B-4A84-8631-18C151131D49}"/>
    <cellStyle name="ColStyle6 19 2 2 2 3" xfId="26216" xr:uid="{EE310476-4E6A-4144-9757-81A3D1E4729E}"/>
    <cellStyle name="ColStyle6 19 2 2 3" xfId="36339" xr:uid="{8A261AB2-04FB-4DAE-BFBE-692C9B237180}"/>
    <cellStyle name="ColStyle6 19 2 2 4" xfId="19502" xr:uid="{079B16A1-3721-4E20-A79E-EB40A6DEED33}"/>
    <cellStyle name="ColStyle6 19 2 3" xfId="8274" xr:uid="{9E1C0A22-238F-4A0C-9079-1F07E76E8C5E}"/>
    <cellStyle name="ColStyle6 19 2 3 2" xfId="41024" xr:uid="{A55A2D6E-9229-4F60-AD09-8776E5395585}"/>
    <cellStyle name="ColStyle6 19 2 3 3" xfId="24344" xr:uid="{1B58D284-6DAC-42F4-90D4-0190A3D6F1DA}"/>
    <cellStyle name="ColStyle6 19 2 4" xfId="15604" xr:uid="{9DCFB9A7-99B8-46B3-83FE-7D3BCDB375A8}"/>
    <cellStyle name="ColStyle6 19 2 4 2" xfId="34546" xr:uid="{9D2F2760-B60E-453B-9E84-B097F99A737E}"/>
    <cellStyle name="ColStyle6 19 2 5" xfId="17527" xr:uid="{DF344E3A-3C91-4E06-82DF-3DEBBB591F25}"/>
    <cellStyle name="ColStyle6 19 3" xfId="2397" xr:uid="{987A09DD-A4D8-4183-A2B6-F9EB450837F1}"/>
    <cellStyle name="ColStyle6 19 3 2" xfId="9237" xr:uid="{5350A34C-C214-4908-84E5-01D15D2E8D09}"/>
    <cellStyle name="ColStyle6 19 3 2 2" xfId="41987" xr:uid="{0A979B83-FFE2-46F6-BBEC-6F3253780211}"/>
    <cellStyle name="ColStyle6 19 3 2 3" xfId="25307" xr:uid="{FFF1E8BA-D460-44B5-91A2-A61DBD09A4A3}"/>
    <cellStyle name="ColStyle6 19 3 3" xfId="35430" xr:uid="{6CDF4DF2-87E8-4DCA-9909-3A9536AE5321}"/>
    <cellStyle name="ColStyle6 19 3 4" xfId="18594" xr:uid="{CFCDDACB-301A-4A06-9FF8-F153C2185D9F}"/>
    <cellStyle name="ColStyle6 19 4" xfId="4599" xr:uid="{446FBF15-F8C2-4CE7-96C2-FC28D5ED1A73}"/>
    <cellStyle name="ColStyle6 19 4 2" xfId="11334" xr:uid="{CDC47615-5D24-48F4-8734-C3C25442842B}"/>
    <cellStyle name="ColStyle6 19 4 2 2" xfId="44083" xr:uid="{46D47B10-387F-4FC7-A289-042E09C95816}"/>
    <cellStyle name="ColStyle6 19 4 2 3" xfId="27404" xr:uid="{3936D5BE-81FB-41CD-BBA3-94E493BF7979}"/>
    <cellStyle name="ColStyle6 19 4 3" xfId="37463" xr:uid="{1EFC9EB4-9E14-4A45-A0DF-F67035F047B6}"/>
    <cellStyle name="ColStyle6 19 4 4" xfId="20674" xr:uid="{F6BB320D-89A2-4FE1-A64B-8D53B98F2C75}"/>
    <cellStyle name="ColStyle6 19 5" xfId="14035" xr:uid="{ADBC7A88-4326-4489-9F82-4F8CE176B785}"/>
    <cellStyle name="ColStyle6 19 5 2" xfId="46728" xr:uid="{77B5FC94-9761-4C12-B733-3ACF3C2CFE24}"/>
    <cellStyle name="ColStyle6 19 5 3" xfId="30105" xr:uid="{F3C2FD1F-06A1-457E-A9FE-B0E92E5EB803}"/>
    <cellStyle name="ColStyle6 19 6" xfId="7365" xr:uid="{389724E4-4C67-464F-BB6D-A3C7C52975D9}"/>
    <cellStyle name="ColStyle6 19 6 2" xfId="40115" xr:uid="{27AD01B6-05D2-46DB-B358-21DCD6619604}"/>
    <cellStyle name="ColStyle6 19 6 3" xfId="23435" xr:uid="{EA3292CD-1CC3-4A51-9EBE-6DB69876A7DE}"/>
    <cellStyle name="ColStyle6 19 7" xfId="14695" xr:uid="{19B64EAD-A131-4499-8671-5B1BB7108187}"/>
    <cellStyle name="ColStyle6 19 7 2" xfId="47375" xr:uid="{0E5D05A1-0515-45F5-B628-301124601A89}"/>
    <cellStyle name="ColStyle6 19 7 3" xfId="30755" xr:uid="{21B2B70A-EAC3-4F96-91AB-26293B24968A}"/>
    <cellStyle name="ColStyle6 19 8" xfId="33911" xr:uid="{0D309A9F-9900-4021-8FEF-996DA0B2B02B}"/>
    <cellStyle name="ColStyle6 19 9" xfId="16618" xr:uid="{BB9DB781-96DC-41FA-AFF0-059DBE30BE3D}"/>
    <cellStyle name="ColStyle6 2" xfId="35" xr:uid="{7EB6AA06-F313-45CC-8616-C89FFE2F96B4}"/>
    <cellStyle name="ColStyle6 2 10" xfId="49172" xr:uid="{4414E533-A715-415D-ADC8-C6699746B841}"/>
    <cellStyle name="ColStyle6 2 11" xfId="49881" xr:uid="{8F54E407-6F13-420F-BCFC-B2DDA3A3AC69}"/>
    <cellStyle name="ColStyle6 2 12" xfId="48" xr:uid="{532E3B33-2CBC-4B08-B512-B409B315128B}"/>
    <cellStyle name="ColStyle6 2 2" xfId="3899" xr:uid="{986A12A4-E9A0-4678-9066-CC35697FED7F}"/>
    <cellStyle name="ColStyle6 2 2 10" xfId="5283" xr:uid="{6D94F3DD-BD1E-4EF3-8D5D-CAC64D60B048}"/>
    <cellStyle name="ColStyle6 2 2 10 2" xfId="12018" xr:uid="{B9335357-2209-49F0-9456-42235D89DF26}"/>
    <cellStyle name="ColStyle6 2 2 10 2 2" xfId="44767" xr:uid="{FF138F2B-6727-4DA5-8EA8-6FBA773CA86E}"/>
    <cellStyle name="ColStyle6 2 2 10 2 3" xfId="28088" xr:uid="{0A428B83-A00E-49F7-9E90-1A3B94D02E8B}"/>
    <cellStyle name="ColStyle6 2 2 10 3" xfId="38104" xr:uid="{5B6E9265-4DB8-4C17-BD2F-F2E75C5D1968}"/>
    <cellStyle name="ColStyle6 2 2 10 4" xfId="21355" xr:uid="{E79C2FE2-31B8-4859-8705-CD80D2F17E8E}"/>
    <cellStyle name="ColStyle6 2 2 11" xfId="5419" xr:uid="{2F92E967-F95E-4CC4-9E84-539CB93EE0DD}"/>
    <cellStyle name="ColStyle6 2 2 11 2" xfId="12154" xr:uid="{8BB2586C-94FA-4050-98F5-E5C5176BE089}"/>
    <cellStyle name="ColStyle6 2 2 11 2 2" xfId="44903" xr:uid="{E2CE142E-0105-449B-BC6F-A5126E836806}"/>
    <cellStyle name="ColStyle6 2 2 11 2 3" xfId="28224" xr:uid="{F0DC978A-5DAE-4F4F-8851-E2635ADF9F87}"/>
    <cellStyle name="ColStyle6 2 2 11 3" xfId="38238" xr:uid="{A2312893-C4B7-4265-8FE5-0E9757D7C432}"/>
    <cellStyle name="ColStyle6 2 2 11 4" xfId="21491" xr:uid="{AB83A2E0-BBBA-4DD3-A36D-52B1F7B60701}"/>
    <cellStyle name="ColStyle6 2 2 12" xfId="5557" xr:uid="{F91999AD-32C5-412B-ACAA-30FBC9EA15AE}"/>
    <cellStyle name="ColStyle6 2 2 12 2" xfId="12292" xr:uid="{39F8D877-82C0-4FA7-A471-F7298C89DEDA}"/>
    <cellStyle name="ColStyle6 2 2 12 2 2" xfId="45041" xr:uid="{D9DF8FB0-E1AC-4C98-A59B-8F3798FEB95E}"/>
    <cellStyle name="ColStyle6 2 2 12 2 3" xfId="28362" xr:uid="{B118109E-A8B0-4996-9565-9A08A6F7F3E4}"/>
    <cellStyle name="ColStyle6 2 2 12 3" xfId="38375" xr:uid="{5FA3CB14-C253-416A-AD57-21A49D9234A1}"/>
    <cellStyle name="ColStyle6 2 2 12 4" xfId="21629" xr:uid="{BEBDECF8-415F-45CB-876F-1B8FB5FD952C}"/>
    <cellStyle name="ColStyle6 2 2 13" xfId="5693" xr:uid="{DFEFE04E-0541-4864-A3C6-068DF78A0CEE}"/>
    <cellStyle name="ColStyle6 2 2 13 2" xfId="12428" xr:uid="{97E7FF89-DD46-496F-B5C9-9CB8F29A3C73}"/>
    <cellStyle name="ColStyle6 2 2 13 2 2" xfId="45177" xr:uid="{F7633C55-5314-4467-BA7F-6B7F6879C8C9}"/>
    <cellStyle name="ColStyle6 2 2 13 2 3" xfId="28498" xr:uid="{5AC2F84A-A6B5-44BC-87FD-1EE10784E393}"/>
    <cellStyle name="ColStyle6 2 2 13 3" xfId="38511" xr:uid="{347C1D0C-A2E1-45CE-822D-BA64D1B8D0C3}"/>
    <cellStyle name="ColStyle6 2 2 13 4" xfId="21765" xr:uid="{6A5C95C8-2446-42AF-A259-4C98F0591FD6}"/>
    <cellStyle name="ColStyle6 2 2 14" xfId="5831" xr:uid="{BF770721-BF69-4355-97A9-5238063C3075}"/>
    <cellStyle name="ColStyle6 2 2 14 2" xfId="12566" xr:uid="{2011788F-A297-4BD7-99F4-390A16934402}"/>
    <cellStyle name="ColStyle6 2 2 14 2 2" xfId="45315" xr:uid="{2A58C9E0-FC39-4CA4-8711-D2BF6EBE5BFE}"/>
    <cellStyle name="ColStyle6 2 2 14 2 3" xfId="28636" xr:uid="{CA5064F8-D8DA-4028-A824-1DF167C5B045}"/>
    <cellStyle name="ColStyle6 2 2 14 3" xfId="38645" xr:uid="{C0465F76-4CEC-4D22-98E4-0B6C5E6F3FE1}"/>
    <cellStyle name="ColStyle6 2 2 14 4" xfId="21903" xr:uid="{7E7FDDB4-05EB-4515-A001-588E02BEE74D}"/>
    <cellStyle name="ColStyle6 2 2 15" xfId="5971" xr:uid="{9B9168AD-EAFB-4A0A-B1BB-6FE3047C0148}"/>
    <cellStyle name="ColStyle6 2 2 15 2" xfId="12706" xr:uid="{EABBB253-963B-4D3C-BD7A-467EA207767A}"/>
    <cellStyle name="ColStyle6 2 2 15 2 2" xfId="45455" xr:uid="{F3F1D824-F09F-41A8-9B58-271DA7D0E3E5}"/>
    <cellStyle name="ColStyle6 2 2 15 2 3" xfId="28776" xr:uid="{7417530D-9A42-42E4-8583-77FDC1F08DEA}"/>
    <cellStyle name="ColStyle6 2 2 15 3" xfId="38781" xr:uid="{9F6796A7-5AA8-4428-A9EF-2AA52F3B2C58}"/>
    <cellStyle name="ColStyle6 2 2 15 4" xfId="22043" xr:uid="{3FEE3BBF-01C6-4A44-91EE-DDE452A7E8C4}"/>
    <cellStyle name="ColStyle6 2 2 16" xfId="6107" xr:uid="{4B604FFD-2D1F-4DB8-8E7D-83479F0B2FFD}"/>
    <cellStyle name="ColStyle6 2 2 16 2" xfId="12842" xr:uid="{27CF922F-0274-4581-A552-DCB6D1FD15FE}"/>
    <cellStyle name="ColStyle6 2 2 16 2 2" xfId="45591" xr:uid="{6D055FAE-6F17-4952-9A95-FC37714AA1D3}"/>
    <cellStyle name="ColStyle6 2 2 16 2 3" xfId="28912" xr:uid="{C1F49E0F-38FF-4633-8DC1-5099B92B327B}"/>
    <cellStyle name="ColStyle6 2 2 16 3" xfId="38916" xr:uid="{855C192C-9247-4382-ADA0-02A4AC2A0C4A}"/>
    <cellStyle name="ColStyle6 2 2 16 4" xfId="22179" xr:uid="{6BC1AF66-6205-4F14-AB88-47ACAEA4F566}"/>
    <cellStyle name="ColStyle6 2 2 17" xfId="6246" xr:uid="{87D57E92-3312-4281-A950-307597374790}"/>
    <cellStyle name="ColStyle6 2 2 17 2" xfId="12981" xr:uid="{325B20C8-F396-430D-8C10-B838D00EF686}"/>
    <cellStyle name="ColStyle6 2 2 17 2 2" xfId="45730" xr:uid="{B28DB7EA-9993-4C77-B745-9C707CACA205}"/>
    <cellStyle name="ColStyle6 2 2 17 2 3" xfId="29051" xr:uid="{6FC5F3CF-8D99-47BC-807A-04BD0926EC3C}"/>
    <cellStyle name="ColStyle6 2 2 17 3" xfId="39054" xr:uid="{9B68DA02-ADF1-4167-857B-E4AC0B6EAE06}"/>
    <cellStyle name="ColStyle6 2 2 17 4" xfId="22318" xr:uid="{9596C89E-73B8-4CA7-95B4-BF379EB4B9F3}"/>
    <cellStyle name="ColStyle6 2 2 18" xfId="6385" xr:uid="{D468BAA9-40D0-4DEB-B04E-2A7C585B75BA}"/>
    <cellStyle name="ColStyle6 2 2 18 2" xfId="13120" xr:uid="{17C2A9A8-B7CF-4FE4-817C-68AEF4BCE195}"/>
    <cellStyle name="ColStyle6 2 2 18 2 2" xfId="45869" xr:uid="{547F1131-4E29-4870-A64A-8670C6EA95BF}"/>
    <cellStyle name="ColStyle6 2 2 18 2 3" xfId="29190" xr:uid="{0956E9EA-6A43-4D2D-81F4-4E5A1764B938}"/>
    <cellStyle name="ColStyle6 2 2 18 3" xfId="39192" xr:uid="{CE10F791-9B25-4532-A1BF-75D035D6E335}"/>
    <cellStyle name="ColStyle6 2 2 18 4" xfId="22457" xr:uid="{57307D04-D789-42F3-B342-8DDAE7D667AC}"/>
    <cellStyle name="ColStyle6 2 2 19" xfId="6522" xr:uid="{5685B862-C6FA-490C-9E34-D8DED3882DC7}"/>
    <cellStyle name="ColStyle6 2 2 19 2" xfId="13257" xr:uid="{0164AE18-2682-4A66-B0EE-F79DD61A2CBE}"/>
    <cellStyle name="ColStyle6 2 2 19 2 2" xfId="46006" xr:uid="{7851A0E8-16E4-44DC-A9D5-6204BCBF531E}"/>
    <cellStyle name="ColStyle6 2 2 19 2 3" xfId="29327" xr:uid="{9F9D2768-2C35-4431-B5BB-660A8A864334}"/>
    <cellStyle name="ColStyle6 2 2 19 3" xfId="39329" xr:uid="{3D3F0DFC-B56A-4C28-8FEB-74949CE27B93}"/>
    <cellStyle name="ColStyle6 2 2 19 4" xfId="22594" xr:uid="{45EED0EF-388C-4FC2-ACE0-5D763259E445}"/>
    <cellStyle name="ColStyle6 2 2 2" xfId="4180" xr:uid="{BF72048F-B282-4E2F-BD4B-C20D51A23449}"/>
    <cellStyle name="ColStyle6 2 2 2 2" xfId="10915" xr:uid="{3A8E6FE0-0375-494D-AD4E-C0651B51CCEC}"/>
    <cellStyle name="ColStyle6 2 2 2 2 2" xfId="43664" xr:uid="{3FFE54CB-8AB3-42EB-BD84-2ECACBFF31FA}"/>
    <cellStyle name="ColStyle6 2 2 2 2 3" xfId="26985" xr:uid="{6C90F8B9-9B48-4363-B9E9-755313A46715}"/>
    <cellStyle name="ColStyle6 2 2 2 3" xfId="37082" xr:uid="{95734607-F7C7-431C-BE33-975A0BEBCC16}"/>
    <cellStyle name="ColStyle6 2 2 2 4" xfId="20258" xr:uid="{2567FE2A-FAF8-4FF3-9E26-4219301CBAD8}"/>
    <cellStyle name="ColStyle6 2 2 20" xfId="6655" xr:uid="{8B5CD8E9-D51E-4494-9310-D91E12F05490}"/>
    <cellStyle name="ColStyle6 2 2 20 2" xfId="13390" xr:uid="{949AFF38-EA9A-41D3-8182-94C4AEE73C71}"/>
    <cellStyle name="ColStyle6 2 2 20 2 2" xfId="46139" xr:uid="{9DD3BBE4-9AFB-4628-BC0E-0CFF89DEB2A6}"/>
    <cellStyle name="ColStyle6 2 2 20 2 3" xfId="29460" xr:uid="{1A8063FD-2655-47AF-8E55-FF5FA16FE7EC}"/>
    <cellStyle name="ColStyle6 2 2 20 3" xfId="39462" xr:uid="{6DBA715C-5821-4938-9F8B-361F1B8D1D19}"/>
    <cellStyle name="ColStyle6 2 2 20 4" xfId="22727" xr:uid="{732C2168-461F-4860-B931-316C029BFF98}"/>
    <cellStyle name="ColStyle6 2 2 21" xfId="6783" xr:uid="{E61CC530-6ADB-4706-9322-D4352CF06BEB}"/>
    <cellStyle name="ColStyle6 2 2 21 2" xfId="13518" xr:uid="{A407EB3C-D3F4-4F16-AF5E-C95FEF631A7E}"/>
    <cellStyle name="ColStyle6 2 2 21 2 2" xfId="46267" xr:uid="{245A7E0C-6A22-4088-B99C-F696420EF2D1}"/>
    <cellStyle name="ColStyle6 2 2 21 2 3" xfId="29588" xr:uid="{5407303F-6CF9-4D0D-98FD-7731BB5C7B0D}"/>
    <cellStyle name="ColStyle6 2 2 21 3" xfId="39589" xr:uid="{B81E46B1-6758-4559-8AC9-712279AB7B19}"/>
    <cellStyle name="ColStyle6 2 2 21 4" xfId="22855" xr:uid="{2E4CFBCF-0C80-4BB2-91A7-4515B9076181}"/>
    <cellStyle name="ColStyle6 2 2 22" xfId="10732" xr:uid="{7B01512E-28D9-45FC-86E4-20D99D15C9E9}"/>
    <cellStyle name="ColStyle6 2 2 22 2" xfId="43481" xr:uid="{28B7E777-489D-4106-AF91-5027EB87EC72}"/>
    <cellStyle name="ColStyle6 2 2 22 3" xfId="26802" xr:uid="{ACD55D46-D0F0-4C8F-AAC6-312C089B9C2D}"/>
    <cellStyle name="ColStyle6 2 2 23" xfId="31164" xr:uid="{8FB4B38C-8168-4829-82CB-8094FAC86066}"/>
    <cellStyle name="ColStyle6 2 2 23 2" xfId="47735" xr:uid="{76A324A8-1F99-4993-AE90-0E53ECF8B9E5}"/>
    <cellStyle name="ColStyle6 2 2 24" xfId="32141" xr:uid="{650293D5-1B2C-4D42-8156-EA5E53BB1943}"/>
    <cellStyle name="ColStyle6 2 2 24 2" xfId="48599" xr:uid="{E4AB0E07-EF0A-4AD2-B5D7-840E8BEA58F8}"/>
    <cellStyle name="ColStyle6 2 2 25" xfId="32894" xr:uid="{E64EBE05-7465-496D-B28B-CB06FCF67CEB}"/>
    <cellStyle name="ColStyle6 2 2 26" xfId="49312" xr:uid="{D5539ACC-5449-49D1-8CC2-C5DDFEB1BA26}"/>
    <cellStyle name="ColStyle6 2 2 27" xfId="50021" xr:uid="{FA00652C-767D-414B-9057-42238D2F0C0F}"/>
    <cellStyle name="ColStyle6 2 2 28" xfId="18035" xr:uid="{FCC28B19-6477-4BDC-86F8-6BDD6C7F13A7}"/>
    <cellStyle name="ColStyle6 2 2 3" xfId="4318" xr:uid="{BDD8AA2D-4E5C-4B45-B896-25354F3E0E03}"/>
    <cellStyle name="ColStyle6 2 2 3 2" xfId="11053" xr:uid="{E83402D3-33BA-4E31-B615-463EDF57CDBE}"/>
    <cellStyle name="ColStyle6 2 2 3 2 2" xfId="43802" xr:uid="{D97373C3-95CE-4FEA-BC6D-BEDA10E9A0FF}"/>
    <cellStyle name="ColStyle6 2 2 3 2 3" xfId="27123" xr:uid="{F905250A-4FE8-4D9D-A4BC-4F55BB257CC1}"/>
    <cellStyle name="ColStyle6 2 2 3 3" xfId="37211" xr:uid="{82B5CE38-9D22-4979-8F0F-241DBBA342BE}"/>
    <cellStyle name="ColStyle6 2 2 3 4" xfId="20395" xr:uid="{CCE669AA-E221-4DF0-A3EE-F2DB628E050A}"/>
    <cellStyle name="ColStyle6 2 2 4" xfId="4455" xr:uid="{2D8ED6CB-0403-4326-A171-0E8802793DE4}"/>
    <cellStyle name="ColStyle6 2 2 4 2" xfId="11190" xr:uid="{32E74D13-3E36-4387-A583-59569ACCC17B}"/>
    <cellStyle name="ColStyle6 2 2 4 2 2" xfId="43939" xr:uid="{CA264A6B-2186-4CB2-9595-8A81C956DA83}"/>
    <cellStyle name="ColStyle6 2 2 4 2 3" xfId="27260" xr:uid="{FACD0D13-CC82-4754-8AB6-895AE0CC0B92}"/>
    <cellStyle name="ColStyle6 2 2 4 3" xfId="37341" xr:uid="{ADBDCA01-7516-4F39-94B7-16115D6E284C}"/>
    <cellStyle name="ColStyle6 2 2 4 4" xfId="20531" xr:uid="{47609449-B2A8-47E6-A913-ADF7986AF031}"/>
    <cellStyle name="ColStyle6 2 2 5" xfId="4591" xr:uid="{BF157671-B018-420A-9975-D2DE845E797F}"/>
    <cellStyle name="ColStyle6 2 2 5 2" xfId="11326" xr:uid="{2D9DA030-220E-4B67-8E3E-CD18C32FEEB5}"/>
    <cellStyle name="ColStyle6 2 2 5 2 2" xfId="44075" xr:uid="{1904ECB6-13A7-42D6-B409-9F61D41AF0D4}"/>
    <cellStyle name="ColStyle6 2 2 5 2 3" xfId="27396" xr:uid="{0770C1FB-EFFF-47F6-BCB2-9FB3B701BB2C}"/>
    <cellStyle name="ColStyle6 2 2 5 3" xfId="37457" xr:uid="{CD98ECB5-15B6-421F-8270-71208BB980A1}"/>
    <cellStyle name="ColStyle6 2 2 5 4" xfId="20666" xr:uid="{5D837BA7-6CA0-4711-A423-38C043E039E6}"/>
    <cellStyle name="ColStyle6 2 2 6" xfId="4728" xr:uid="{4DAEB9B2-7C8C-44D8-A6CB-276942B8ACAD}"/>
    <cellStyle name="ColStyle6 2 2 6 2" xfId="11463" xr:uid="{55A914DE-118A-49ED-BFD2-8635318B161A}"/>
    <cellStyle name="ColStyle6 2 2 6 2 2" xfId="44212" xr:uid="{9D6CB969-0EE7-4902-B614-BF3F5D2A50F1}"/>
    <cellStyle name="ColStyle6 2 2 6 2 3" xfId="27533" xr:uid="{8A9E8CBB-76AA-49E8-8217-7C24E39DD455}"/>
    <cellStyle name="ColStyle6 2 2 6 3" xfId="37574" xr:uid="{D7489DF9-4C3D-4AEE-9CDF-7C5AEEBC4D77}"/>
    <cellStyle name="ColStyle6 2 2 6 4" xfId="20803" xr:uid="{A357F936-FF7C-44B6-A7A1-3E70F0AE33AE}"/>
    <cellStyle name="ColStyle6 2 2 7" xfId="4867" xr:uid="{C537469E-F464-4D16-9F41-F5295FC30E5A}"/>
    <cellStyle name="ColStyle6 2 2 7 2" xfId="11602" xr:uid="{549082DD-4946-4282-98D7-210E21BE1AFC}"/>
    <cellStyle name="ColStyle6 2 2 7 2 2" xfId="44351" xr:uid="{21E193AD-4AF7-4B32-AFFA-D6BCF51A171B}"/>
    <cellStyle name="ColStyle6 2 2 7 2 3" xfId="27672" xr:uid="{F0FF992B-423D-402A-AEEA-F7F0C33E661E}"/>
    <cellStyle name="ColStyle6 2 2 7 3" xfId="37694" xr:uid="{7596F5D9-911D-47F1-91AF-1335E4F0D624}"/>
    <cellStyle name="ColStyle6 2 2 7 4" xfId="20939" xr:uid="{47F989F3-C568-4FA7-8AE7-16ACADE2226A}"/>
    <cellStyle name="ColStyle6 2 2 8" xfId="5004" xr:uid="{A3C671D8-76F3-4FCB-9F98-D27867A182E0}"/>
    <cellStyle name="ColStyle6 2 2 8 2" xfId="11739" xr:uid="{BDAB5BC8-0A34-4BF4-86BA-8C8BF94604A5}"/>
    <cellStyle name="ColStyle6 2 2 8 2 2" xfId="44488" xr:uid="{E97EE0DC-15F2-40B3-9D21-189F4A4C627D}"/>
    <cellStyle name="ColStyle6 2 2 8 2 3" xfId="27809" xr:uid="{E444D8BC-406A-440F-B870-C8B3C507879E}"/>
    <cellStyle name="ColStyle6 2 2 8 3" xfId="37830" xr:uid="{ECFD227A-D9FF-4AB6-8A03-8E35379929CB}"/>
    <cellStyle name="ColStyle6 2 2 8 4" xfId="21076" xr:uid="{C7C5D19A-61AA-4F79-9C78-3C1336DF808F}"/>
    <cellStyle name="ColStyle6 2 2 9" xfId="5145" xr:uid="{0716BC94-9869-4915-98CA-53B5DC527C7A}"/>
    <cellStyle name="ColStyle6 2 2 9 2" xfId="11880" xr:uid="{F80305C3-12FD-41CC-A806-13DB12578B69}"/>
    <cellStyle name="ColStyle6 2 2 9 2 2" xfId="44629" xr:uid="{F3AD8664-FF3F-42C8-A053-0F5718F48995}"/>
    <cellStyle name="ColStyle6 2 2 9 2 3" xfId="27950" xr:uid="{4D8C427A-8A3E-4074-8821-09E3D70D811F}"/>
    <cellStyle name="ColStyle6 2 2 9 3" xfId="37968" xr:uid="{53971F16-EE68-4521-A2D4-6E17D73F3B53}"/>
    <cellStyle name="ColStyle6 2 2 9 4" xfId="21217" xr:uid="{70D68AC0-244D-46AC-A3B7-BE47A6D4DF2C}"/>
    <cellStyle name="ColStyle6 2 3" xfId="31278" xr:uid="{AAC2C7E4-9734-44FD-A481-7C49AC340383}"/>
    <cellStyle name="ColStyle6 2 3 2" xfId="32254" xr:uid="{2E01D00E-3FC4-4B25-A307-2DA442162E80}"/>
    <cellStyle name="ColStyle6 2 3 2 2" xfId="48712" xr:uid="{A875208F-0C52-4804-9206-3809707B6904}"/>
    <cellStyle name="ColStyle6 2 3 3" xfId="33007" xr:uid="{D57A8384-7077-4934-9837-A72E1FC5B08E}"/>
    <cellStyle name="ColStyle6 2 3 4" xfId="49425" xr:uid="{BA0781F8-8022-4C52-8815-1811256EB106}"/>
    <cellStyle name="ColStyle6 2 3 5" xfId="50134" xr:uid="{80B573BB-D690-4324-996B-FE273C623479}"/>
    <cellStyle name="ColStyle6 2 4" xfId="31392" xr:uid="{8994E66C-D4B0-47BD-944A-CA423F8D01A0}"/>
    <cellStyle name="ColStyle6 2 4 2" xfId="32367" xr:uid="{AEDB8313-93EB-4E89-AD6F-4F873E397738}"/>
    <cellStyle name="ColStyle6 2 4 2 2" xfId="48825" xr:uid="{55CEC31F-D03F-472C-8ED6-28363216F10D}"/>
    <cellStyle name="ColStyle6 2 4 3" xfId="33121" xr:uid="{A984B674-2961-4666-BAE6-70F4FC10CAF3}"/>
    <cellStyle name="ColStyle6 2 4 4" xfId="49538" xr:uid="{CD0FCE8E-6399-4967-975E-44B389CBEF86}"/>
    <cellStyle name="ColStyle6 2 4 5" xfId="50247" xr:uid="{63549F35-685B-4480-9FE5-EC2FE6EE2CA5}"/>
    <cellStyle name="ColStyle6 2 5" xfId="31505" xr:uid="{791CF9BD-9FF5-425C-8F63-4322F5FC7087}"/>
    <cellStyle name="ColStyle6 2 5 2" xfId="32481" xr:uid="{0F9D45BC-2F66-4586-86D2-53C97F26EB5B}"/>
    <cellStyle name="ColStyle6 2 5 2 2" xfId="48939" xr:uid="{EB34E741-2990-4A55-B542-20D23C4105F3}"/>
    <cellStyle name="ColStyle6 2 5 3" xfId="33235" xr:uid="{590725CA-1B39-42A7-B184-C6D88FBFA41B}"/>
    <cellStyle name="ColStyle6 2 5 4" xfId="49651" xr:uid="{C20B3E2A-F866-4E70-B189-3441685FFF42}"/>
    <cellStyle name="ColStyle6 2 5 5" xfId="50360" xr:uid="{D503ADFD-64AA-4386-9487-1D338D8DA20E}"/>
    <cellStyle name="ColStyle6 2 6" xfId="31618" xr:uid="{00128813-7F84-4CF4-AB1D-76935D98B0BA}"/>
    <cellStyle name="ColStyle6 2 6 2" xfId="32595" xr:uid="{940C3E4D-7B52-4DC9-895B-8D26E5DB2BB5}"/>
    <cellStyle name="ColStyle6 2 6 2 2" xfId="49052" xr:uid="{EF5A2954-FF05-40C9-A08B-C03CC330EC30}"/>
    <cellStyle name="ColStyle6 2 6 3" xfId="33349" xr:uid="{5D20E8AE-D8D0-4CC9-BFA1-C04BD11CCF60}"/>
    <cellStyle name="ColStyle6 2 6 4" xfId="49764" xr:uid="{9452CA22-FD50-4D10-B01F-2874B074B1D4}"/>
    <cellStyle name="ColStyle6 2 6 5" xfId="50473" xr:uid="{0AC8332A-7B20-48D1-9C1D-BBC8C6E50733}"/>
    <cellStyle name="ColStyle6 2 7" xfId="31037" xr:uid="{0782FD67-BCCD-4F73-9217-3132DC4CD618}"/>
    <cellStyle name="ColStyle6 2 7 2" xfId="47596" xr:uid="{4EC87FE2-E9C2-40CB-9DD6-E95D3B2819C7}"/>
    <cellStyle name="ColStyle6 2 8" xfId="31999" xr:uid="{B54B489E-8B49-49A8-AA57-361F2BDEBDBB}"/>
    <cellStyle name="ColStyle6 2 8 2" xfId="48458" xr:uid="{A09CE315-99CE-48BE-88D5-4458FB77D985}"/>
    <cellStyle name="ColStyle6 2 9" xfId="32742" xr:uid="{A4918AA5-DFAF-4D87-A42D-4D7E59715600}"/>
    <cellStyle name="ColStyle6 20" xfId="551" xr:uid="{FC1894B9-64F6-4DB2-921B-85CA288DA950}"/>
    <cellStyle name="ColStyle6 20 2" xfId="1460" xr:uid="{438B6D9D-35E1-4F52-B080-7B709C8FEEFB}"/>
    <cellStyle name="ColStyle6 20 2 2" xfId="3332" xr:uid="{F010DB59-22BF-42F4-A82F-098C69EAD8E3}"/>
    <cellStyle name="ColStyle6 20 2 2 2" xfId="10172" xr:uid="{7885E0D0-9A7D-4FC8-AB48-4802490AF11E}"/>
    <cellStyle name="ColStyle6 20 2 2 2 2" xfId="42922" xr:uid="{0A543D19-CD2B-4D53-A803-3F72B00E2671}"/>
    <cellStyle name="ColStyle6 20 2 2 2 3" xfId="26242" xr:uid="{C3F4CFC0-9036-40E2-8B57-0A220DDB0A89}"/>
    <cellStyle name="ColStyle6 20 2 2 3" xfId="36365" xr:uid="{7DA65DE6-02EC-4FF4-851F-48F225329173}"/>
    <cellStyle name="ColStyle6 20 2 2 4" xfId="19528" xr:uid="{14757933-09DB-40EF-9EE3-1096703D209D}"/>
    <cellStyle name="ColStyle6 20 2 3" xfId="8300" xr:uid="{7471F722-CED4-4E97-B940-5C6784D5B6EF}"/>
    <cellStyle name="ColStyle6 20 2 3 2" xfId="41050" xr:uid="{6B45DA16-CB84-43FF-8669-893BCEC089FB}"/>
    <cellStyle name="ColStyle6 20 2 3 3" xfId="24370" xr:uid="{D6A9AAB3-9E05-4166-A2FC-423C08B7AF59}"/>
    <cellStyle name="ColStyle6 20 2 4" xfId="15630" xr:uid="{C86EDD4E-8C3B-4D25-81F9-D4FB743490DE}"/>
    <cellStyle name="ColStyle6 20 2 4 2" xfId="34572" xr:uid="{FAFE475B-21D2-4EC8-8D8E-59633BC9FA16}"/>
    <cellStyle name="ColStyle6 20 2 5" xfId="17553" xr:uid="{11F8CA8E-E739-476B-8171-36B63CC62F26}"/>
    <cellStyle name="ColStyle6 20 3" xfId="2423" xr:uid="{664996EC-8447-4918-B261-411239E92335}"/>
    <cellStyle name="ColStyle6 20 3 2" xfId="9263" xr:uid="{AD0B9755-F4A5-4756-BEFC-B375A9626931}"/>
    <cellStyle name="ColStyle6 20 3 2 2" xfId="42013" xr:uid="{51066A42-E5E8-4F1D-A9BF-2FE67048E767}"/>
    <cellStyle name="ColStyle6 20 3 2 3" xfId="25333" xr:uid="{FD80B565-458C-402E-871A-F6F1563E4200}"/>
    <cellStyle name="ColStyle6 20 3 3" xfId="35456" xr:uid="{08212FF9-1973-4D9F-BA84-EFAD7DB9BB09}"/>
    <cellStyle name="ColStyle6 20 3 4" xfId="18620" xr:uid="{82D0CD83-B68B-4E90-87FC-FA02F75E9275}"/>
    <cellStyle name="ColStyle6 20 4" xfId="4818" xr:uid="{5DFE7A1B-4DA5-4B02-8D6F-9EBD914634D6}"/>
    <cellStyle name="ColStyle6 20 4 2" xfId="11553" xr:uid="{08BC6814-D353-4598-A159-74AAB91D615B}"/>
    <cellStyle name="ColStyle6 20 4 2 2" xfId="44302" xr:uid="{93D3D904-2EA9-40E2-84DC-7E2991FFD031}"/>
    <cellStyle name="ColStyle6 20 4 2 3" xfId="27623" xr:uid="{99F4017B-2AFD-46DA-91E2-333AFACBE731}"/>
    <cellStyle name="ColStyle6 20 4 3" xfId="37650" xr:uid="{4F5F89C7-E733-4280-A01C-E09943F06A3B}"/>
    <cellStyle name="ColStyle6 20 4 4" xfId="20893" xr:uid="{0BE23A20-2504-4D74-BB95-CCA6365F1FCA}"/>
    <cellStyle name="ColStyle6 20 5" xfId="14061" xr:uid="{CE78E46B-FA3D-4B88-85FE-498E94CD11F5}"/>
    <cellStyle name="ColStyle6 20 5 2" xfId="46754" xr:uid="{E0656810-9031-48C9-9C95-78202B739F9F}"/>
    <cellStyle name="ColStyle6 20 5 3" xfId="30131" xr:uid="{7C3FB23F-58A2-4715-8658-A57BA060CDCF}"/>
    <cellStyle name="ColStyle6 20 6" xfId="7391" xr:uid="{FFFFD15A-B40B-43DF-9ECD-29469520A694}"/>
    <cellStyle name="ColStyle6 20 6 2" xfId="40141" xr:uid="{3DF2DBEB-4856-425B-8E54-94DD493CB5BE}"/>
    <cellStyle name="ColStyle6 20 6 3" xfId="23461" xr:uid="{8E16FF5E-D099-426F-B423-36D625E656AC}"/>
    <cellStyle name="ColStyle6 20 7" xfId="14721" xr:uid="{8187FFA9-9DA4-49DD-992F-6C00A0768794}"/>
    <cellStyle name="ColStyle6 20 7 2" xfId="47401" xr:uid="{F8A8D72B-5E05-4603-A178-208B0C8FA94B}"/>
    <cellStyle name="ColStyle6 20 7 3" xfId="30781" xr:uid="{CDCB6590-2313-4C99-A451-EF9A37E4B44F}"/>
    <cellStyle name="ColStyle6 20 8" xfId="33533" xr:uid="{B31AD566-95E3-42C1-93A6-1EB5E3FCC3BE}"/>
    <cellStyle name="ColStyle6 20 9" xfId="16644" xr:uid="{1DC5C033-4F5B-4753-AE60-4AE0480C7274}"/>
    <cellStyle name="ColStyle6 21" xfId="577" xr:uid="{5A565B6F-911A-408D-9E55-61DEE9867D7F}"/>
    <cellStyle name="ColStyle6 21 2" xfId="1486" xr:uid="{323A2B19-8F2B-47D4-A4F4-C5B2C5B70745}"/>
    <cellStyle name="ColStyle6 21 2 2" xfId="3358" xr:uid="{830405ED-C667-429F-9789-D6C1633356DB}"/>
    <cellStyle name="ColStyle6 21 2 2 2" xfId="10198" xr:uid="{4D7CF1E7-CF18-4E64-88CA-6616092C9419}"/>
    <cellStyle name="ColStyle6 21 2 2 2 2" xfId="42948" xr:uid="{E6D46649-E5E1-4688-A4C0-36E7A1F00DF3}"/>
    <cellStyle name="ColStyle6 21 2 2 2 3" xfId="26268" xr:uid="{CA513DF0-9246-4404-8316-E002D6B7550D}"/>
    <cellStyle name="ColStyle6 21 2 2 3" xfId="36391" xr:uid="{703BC885-E31B-40CE-BFF3-D7086659CF63}"/>
    <cellStyle name="ColStyle6 21 2 2 4" xfId="19554" xr:uid="{2C20099D-E28F-416B-B714-E36D7844E7F9}"/>
    <cellStyle name="ColStyle6 21 2 3" xfId="8326" xr:uid="{DDA5053C-0A66-493A-AB81-AD16A5CD2626}"/>
    <cellStyle name="ColStyle6 21 2 3 2" xfId="41076" xr:uid="{05941121-BE64-4876-9EA8-DDDB4E97B7E6}"/>
    <cellStyle name="ColStyle6 21 2 3 3" xfId="24396" xr:uid="{55CE5C3C-3516-413C-81DC-18262D126E5A}"/>
    <cellStyle name="ColStyle6 21 2 4" xfId="15656" xr:uid="{159F59E9-6779-46FB-8C25-AAC6417D70DE}"/>
    <cellStyle name="ColStyle6 21 2 4 2" xfId="34598" xr:uid="{5F25A3DF-86E3-4AD6-92A0-28452E1FA3C0}"/>
    <cellStyle name="ColStyle6 21 2 5" xfId="17579" xr:uid="{4291B57D-97BC-4DB3-8D8E-53055C718F5F}"/>
    <cellStyle name="ColStyle6 21 3" xfId="2449" xr:uid="{381B3AA6-529B-4D6D-96BE-5E450ADFBF44}"/>
    <cellStyle name="ColStyle6 21 3 2" xfId="9289" xr:uid="{D09D9FA6-2DA9-49FD-A30F-7400388DDB76}"/>
    <cellStyle name="ColStyle6 21 3 2 2" xfId="42039" xr:uid="{6BDBC678-FF0F-456A-9142-3949711FCC0F}"/>
    <cellStyle name="ColStyle6 21 3 2 3" xfId="25359" xr:uid="{24510681-6520-4254-848B-F35C63795032}"/>
    <cellStyle name="ColStyle6 21 3 3" xfId="35482" xr:uid="{B9F48BBD-FF4C-4869-884D-F7730296FB97}"/>
    <cellStyle name="ColStyle6 21 3 4" xfId="18646" xr:uid="{73F12D44-6BF8-4062-91EA-64C9CD0B5A64}"/>
    <cellStyle name="ColStyle6 21 4" xfId="4875" xr:uid="{2116E3DD-2BE5-4EDC-AC5E-96D3B0712917}"/>
    <cellStyle name="ColStyle6 21 4 2" xfId="11610" xr:uid="{10449D87-2DAA-4934-855C-A8E12D7E7D10}"/>
    <cellStyle name="ColStyle6 21 4 2 2" xfId="44359" xr:uid="{993CAA44-8BBE-4871-80D2-088C3D956F66}"/>
    <cellStyle name="ColStyle6 21 4 2 3" xfId="27680" xr:uid="{553AC05B-55D4-48B9-856A-ECD97B175862}"/>
    <cellStyle name="ColStyle6 21 4 3" xfId="37702" xr:uid="{9F6B1A7E-C0CE-4A4B-B4EA-7909705841FB}"/>
    <cellStyle name="ColStyle6 21 4 4" xfId="20947" xr:uid="{B5854ED6-DAE7-4569-9475-64F531E0FC68}"/>
    <cellStyle name="ColStyle6 21 5" xfId="14087" xr:uid="{29CBC49A-C076-47C4-A36C-14FD59669A0D}"/>
    <cellStyle name="ColStyle6 21 5 2" xfId="46780" xr:uid="{EB4175A3-A3A4-4B8F-B672-88C726018FE9}"/>
    <cellStyle name="ColStyle6 21 5 3" xfId="30157" xr:uid="{2B7EFDE6-C23C-472E-96CA-8123EFAEFB7B}"/>
    <cellStyle name="ColStyle6 21 6" xfId="7417" xr:uid="{F984354D-6430-4CA0-BE8F-996BE6E9E180}"/>
    <cellStyle name="ColStyle6 21 6 2" xfId="40167" xr:uid="{CA6626F2-410C-4F6B-93A0-B1874FBBFF64}"/>
    <cellStyle name="ColStyle6 21 6 3" xfId="23487" xr:uid="{02ADABFB-64EB-46CB-A9C6-7B68E573735A}"/>
    <cellStyle name="ColStyle6 21 7" xfId="14747" xr:uid="{6402FC68-70D3-432A-822D-8913903463EA}"/>
    <cellStyle name="ColStyle6 21 7 2" xfId="47427" xr:uid="{58EDDA67-E4BB-4CD6-8184-F076C54AFA84}"/>
    <cellStyle name="ColStyle6 21 7 3" xfId="30807" xr:uid="{5A4B52CE-BAC9-479F-9A21-CB2285D2E536}"/>
    <cellStyle name="ColStyle6 21 8" xfId="32704" xr:uid="{B902A671-790F-44A3-A671-D61EEEF636AF}"/>
    <cellStyle name="ColStyle6 21 9" xfId="16670" xr:uid="{4EB6BA83-9069-4155-83A8-4B05E1733D03}"/>
    <cellStyle name="ColStyle6 22" xfId="603" xr:uid="{F6C87014-FEBA-4A58-A2E3-C7DD7CDD4C11}"/>
    <cellStyle name="ColStyle6 22 2" xfId="1512" xr:uid="{8A10B299-C55D-4FA1-9642-0CC97C050811}"/>
    <cellStyle name="ColStyle6 22 2 2" xfId="3384" xr:uid="{51DCDFB6-376E-4332-AF38-8C202BCDCB1C}"/>
    <cellStyle name="ColStyle6 22 2 2 2" xfId="10224" xr:uid="{06B5DCD0-C4E1-40C6-B738-4788C313026D}"/>
    <cellStyle name="ColStyle6 22 2 2 2 2" xfId="42974" xr:uid="{216A374A-953C-4112-A8DA-981FB2C6E0B6}"/>
    <cellStyle name="ColStyle6 22 2 2 2 3" xfId="26294" xr:uid="{6C73E7BE-D719-4CF9-B592-C0DEFBA3EA7B}"/>
    <cellStyle name="ColStyle6 22 2 2 3" xfId="36417" xr:uid="{0EEBC1EF-9A30-4FE8-B27A-E8F8622186AC}"/>
    <cellStyle name="ColStyle6 22 2 2 4" xfId="19580" xr:uid="{2AE4F731-0538-456C-BC50-D845CBFB79D3}"/>
    <cellStyle name="ColStyle6 22 2 3" xfId="8352" xr:uid="{E1C39852-4822-4817-96C3-0D3BC9809401}"/>
    <cellStyle name="ColStyle6 22 2 3 2" xfId="41102" xr:uid="{EC82AF81-DDBC-44A0-BEFF-42EF49C40D24}"/>
    <cellStyle name="ColStyle6 22 2 3 3" xfId="24422" xr:uid="{130261C0-CB0B-4CE9-AE3D-E9DFB8CB5A3D}"/>
    <cellStyle name="ColStyle6 22 2 4" xfId="15682" xr:uid="{DFAD1FBF-6A8A-4205-B1EB-B1411F8FD397}"/>
    <cellStyle name="ColStyle6 22 2 4 2" xfId="34624" xr:uid="{4F2D9AC3-B63C-4F95-BF70-1F6F57F91DAB}"/>
    <cellStyle name="ColStyle6 22 2 5" xfId="17605" xr:uid="{B4A775D4-82BA-4E44-871B-10ADE4A19264}"/>
    <cellStyle name="ColStyle6 22 3" xfId="2475" xr:uid="{79435344-F6B0-4FF1-97DC-60D972446E42}"/>
    <cellStyle name="ColStyle6 22 3 2" xfId="9315" xr:uid="{7876B726-6987-4628-B0FC-1AC240AD8BDB}"/>
    <cellStyle name="ColStyle6 22 3 2 2" xfId="42065" xr:uid="{9FA96260-5F6D-46A6-836F-1D242E034B39}"/>
    <cellStyle name="ColStyle6 22 3 2 3" xfId="25385" xr:uid="{A1BB8D68-B4C6-4674-A60A-D649AEE7F962}"/>
    <cellStyle name="ColStyle6 22 3 3" xfId="35508" xr:uid="{BA71EB3C-DE77-481B-9BBC-90E0E0721314}"/>
    <cellStyle name="ColStyle6 22 3 4" xfId="18672" xr:uid="{9CB44C17-5D87-47F6-A1C3-85CE3DCAF9C6}"/>
    <cellStyle name="ColStyle6 22 4" xfId="5035" xr:uid="{F06D73A2-5B55-4DD7-9CAD-C44CE5A366A8}"/>
    <cellStyle name="ColStyle6 22 4 2" xfId="11770" xr:uid="{3872B0AE-0F22-4AE9-96CE-081C69D65902}"/>
    <cellStyle name="ColStyle6 22 4 2 2" xfId="44519" xr:uid="{E7475AB0-3EF0-40B5-ABD0-C0B4FDD93A67}"/>
    <cellStyle name="ColStyle6 22 4 2 3" xfId="27840" xr:uid="{EA8B9081-E239-4581-86F3-F989962FD809}"/>
    <cellStyle name="ColStyle6 22 4 3" xfId="37860" xr:uid="{8A7A7BDA-DF36-4367-8B30-D3BF7084A0CE}"/>
    <cellStyle name="ColStyle6 22 4 4" xfId="21107" xr:uid="{164A36DC-958B-4EDD-895B-136879A03DBE}"/>
    <cellStyle name="ColStyle6 22 5" xfId="14113" xr:uid="{63C75F74-AEE8-49D0-B4CE-705F817CB157}"/>
    <cellStyle name="ColStyle6 22 5 2" xfId="46806" xr:uid="{79D412E1-0138-4A57-85BF-9363B09AE978}"/>
    <cellStyle name="ColStyle6 22 5 3" xfId="30183" xr:uid="{C9CAB5DB-59BD-486A-9E95-ACDA81444FFB}"/>
    <cellStyle name="ColStyle6 22 6" xfId="7443" xr:uid="{AD290AFA-FCAA-41D7-A78C-64FDAD98F748}"/>
    <cellStyle name="ColStyle6 22 6 2" xfId="40193" xr:uid="{A9733B16-A761-4D04-9B9B-B95D7AE0EC9E}"/>
    <cellStyle name="ColStyle6 22 6 3" xfId="23513" xr:uid="{274F4C11-5301-4148-BD28-795B779190DE}"/>
    <cellStyle name="ColStyle6 22 7" xfId="14773" xr:uid="{451451CD-5317-4EC8-8529-6C21B85C8B66}"/>
    <cellStyle name="ColStyle6 22 7 2" xfId="47453" xr:uid="{3CA23933-3005-4891-9F38-D89137DCD820}"/>
    <cellStyle name="ColStyle6 22 7 3" xfId="30833" xr:uid="{B4334559-9F33-4CB3-BAB0-2F906BED3FCD}"/>
    <cellStyle name="ColStyle6 22 8" xfId="33921" xr:uid="{3A7165FD-1577-4592-BEBE-0AEE7FB5EF01}"/>
    <cellStyle name="ColStyle6 22 9" xfId="16696" xr:uid="{CA40361C-C3B3-4730-AB5D-8F918A4FF9BD}"/>
    <cellStyle name="ColStyle6 23" xfId="629" xr:uid="{3D274E43-BB31-4748-AFB3-58BBE91DCE58}"/>
    <cellStyle name="ColStyle6 23 2" xfId="1538" xr:uid="{59CB76E9-C545-47BD-8AF9-CF70DDF4AE98}"/>
    <cellStyle name="ColStyle6 23 2 2" xfId="3410" xr:uid="{82AE8FB2-06C7-4C20-90CD-70EFD5BC7D3C}"/>
    <cellStyle name="ColStyle6 23 2 2 2" xfId="10250" xr:uid="{EF352A79-5D79-49AA-B798-91FE67EDDA07}"/>
    <cellStyle name="ColStyle6 23 2 2 2 2" xfId="43000" xr:uid="{6E7DE1F1-66AB-4FA4-BA0F-52A084645A1D}"/>
    <cellStyle name="ColStyle6 23 2 2 2 3" xfId="26320" xr:uid="{743FD721-7DE2-4BFC-88D1-C9B97E20D4A5}"/>
    <cellStyle name="ColStyle6 23 2 2 3" xfId="36443" xr:uid="{014B8A60-58A2-422C-8A46-503CE0E43654}"/>
    <cellStyle name="ColStyle6 23 2 2 4" xfId="19606" xr:uid="{6E10B9F6-FB74-415D-85C8-A4689BF3776E}"/>
    <cellStyle name="ColStyle6 23 2 3" xfId="8378" xr:uid="{003F240A-801B-4529-A01B-93250A4AF283}"/>
    <cellStyle name="ColStyle6 23 2 3 2" xfId="41128" xr:uid="{2775E18E-5093-45AF-A2BC-696C82E6EAB3}"/>
    <cellStyle name="ColStyle6 23 2 3 3" xfId="24448" xr:uid="{61F9B2E0-BF86-48D7-9374-6909E0131CD1}"/>
    <cellStyle name="ColStyle6 23 2 4" xfId="15708" xr:uid="{4A97D98C-2B5C-4EEA-9B4A-91F2F5BAD252}"/>
    <cellStyle name="ColStyle6 23 2 4 2" xfId="34650" xr:uid="{26568B41-29AA-407B-B7F5-F5619B1F6D12}"/>
    <cellStyle name="ColStyle6 23 2 5" xfId="17631" xr:uid="{151A9680-49D0-4835-9F1A-0008E083F61B}"/>
    <cellStyle name="ColStyle6 23 3" xfId="2501" xr:uid="{B1CF5B49-19AE-4738-9180-5094069538AC}"/>
    <cellStyle name="ColStyle6 23 3 2" xfId="9341" xr:uid="{892374A8-3B19-4006-95F2-531F3E9DE2E0}"/>
    <cellStyle name="ColStyle6 23 3 2 2" xfId="42091" xr:uid="{AEE33AE7-EA1E-4816-B6F4-379F87FF7120}"/>
    <cellStyle name="ColStyle6 23 3 2 3" xfId="25411" xr:uid="{700B86C6-9C1D-4E56-AD07-69C8996F4BAC}"/>
    <cellStyle name="ColStyle6 23 3 3" xfId="35534" xr:uid="{F7B74553-FC88-4371-9DB4-36FDC3B4BE8A}"/>
    <cellStyle name="ColStyle6 23 3 4" xfId="18698" xr:uid="{2BEA6E9A-E334-494B-B12C-B2EEE0135081}"/>
    <cellStyle name="ColStyle6 23 4" xfId="5153" xr:uid="{794A2D41-ADE5-43E9-8E29-2B45B6471304}"/>
    <cellStyle name="ColStyle6 23 4 2" xfId="11888" xr:uid="{160AF61D-5E74-4DB7-8DF9-706AFFD636D2}"/>
    <cellStyle name="ColStyle6 23 4 2 2" xfId="44637" xr:uid="{4506F629-F200-4573-85EB-E2393204D82A}"/>
    <cellStyle name="ColStyle6 23 4 2 3" xfId="27958" xr:uid="{49B16D24-52D8-44C0-9C64-6DDBB7425E56}"/>
    <cellStyle name="ColStyle6 23 4 3" xfId="37976" xr:uid="{988CDD87-2266-4A85-83AC-F35E6BC8CBD7}"/>
    <cellStyle name="ColStyle6 23 4 4" xfId="21225" xr:uid="{ECEBE00C-1A51-4622-B75A-7468CBBC6D5A}"/>
    <cellStyle name="ColStyle6 23 5" xfId="14139" xr:uid="{D473A514-2036-4456-8148-5D4D2E3B7ABF}"/>
    <cellStyle name="ColStyle6 23 5 2" xfId="46832" xr:uid="{7CDCFB8C-F30B-4979-A7F4-FBC584F663CA}"/>
    <cellStyle name="ColStyle6 23 5 3" xfId="30209" xr:uid="{47E35FFA-9138-4F5B-B952-C57A718F11C1}"/>
    <cellStyle name="ColStyle6 23 6" xfId="7469" xr:uid="{2BF772F7-3EEA-4F9A-BAE6-45E370D50D58}"/>
    <cellStyle name="ColStyle6 23 6 2" xfId="40219" xr:uid="{4C74CB82-BE52-46E8-AB4A-1D6CDB4646DC}"/>
    <cellStyle name="ColStyle6 23 6 3" xfId="23539" xr:uid="{5E60DF44-86B5-4486-A555-6ABF31EF0CBF}"/>
    <cellStyle name="ColStyle6 23 7" xfId="14799" xr:uid="{7D061536-6AF9-4F0E-8159-1841CBACDBD4}"/>
    <cellStyle name="ColStyle6 23 7 2" xfId="47479" xr:uid="{517BC5C3-C78C-49C9-BEA0-34126A56926F}"/>
    <cellStyle name="ColStyle6 23 7 3" xfId="30859" xr:uid="{68ED53DD-48A2-4EC2-9483-6D25D8297600}"/>
    <cellStyle name="ColStyle6 23 8" xfId="33449" xr:uid="{8E9094E2-103D-479F-9C59-43175C0352FB}"/>
    <cellStyle name="ColStyle6 23 9" xfId="16722" xr:uid="{00D2509A-FA71-405B-ADCB-48A7BBEB3220}"/>
    <cellStyle name="ColStyle6 24" xfId="654" xr:uid="{530A387D-7094-42A2-8FB6-49362490AFA1}"/>
    <cellStyle name="ColStyle6 24 2" xfId="1563" xr:uid="{20EA73B2-9A7D-447B-A095-97107973B5DD}"/>
    <cellStyle name="ColStyle6 24 2 2" xfId="3435" xr:uid="{B879F3D6-0174-461F-BF7D-29ABC6B754DE}"/>
    <cellStyle name="ColStyle6 24 2 2 2" xfId="10275" xr:uid="{F3DA2348-8DF9-4600-ADD7-6E6B722BBC0F}"/>
    <cellStyle name="ColStyle6 24 2 2 2 2" xfId="43025" xr:uid="{9C25FBF5-14E1-4FF8-97F7-0CB87D0FB6B8}"/>
    <cellStyle name="ColStyle6 24 2 2 2 3" xfId="26345" xr:uid="{FB1069A3-91EF-418E-9E45-9E3D0D13835F}"/>
    <cellStyle name="ColStyle6 24 2 2 3" xfId="36468" xr:uid="{2120CF0F-3630-403B-A163-B22F7B3149B4}"/>
    <cellStyle name="ColStyle6 24 2 2 4" xfId="19631" xr:uid="{51EB3280-4F91-46B5-963C-2801A784D787}"/>
    <cellStyle name="ColStyle6 24 2 3" xfId="8403" xr:uid="{06743090-48C1-4567-A6A9-CFB389DEC714}"/>
    <cellStyle name="ColStyle6 24 2 3 2" xfId="41153" xr:uid="{CBD3DFD7-425A-4CCF-B335-1AF908ECDBD4}"/>
    <cellStyle name="ColStyle6 24 2 3 3" xfId="24473" xr:uid="{E71811A0-DB18-4C3F-9619-469153398C09}"/>
    <cellStyle name="ColStyle6 24 2 4" xfId="15733" xr:uid="{C9C2008D-F9FB-4DDC-B425-AA66CA2F0902}"/>
    <cellStyle name="ColStyle6 24 2 4 2" xfId="34675" xr:uid="{579187B1-8DFE-4564-B223-335D47A11204}"/>
    <cellStyle name="ColStyle6 24 2 5" xfId="17656" xr:uid="{304EB741-6CA0-4BF0-A6AD-B3CD1E165619}"/>
    <cellStyle name="ColStyle6 24 3" xfId="2526" xr:uid="{10511437-5F7A-417E-99A9-F15DB7A6C948}"/>
    <cellStyle name="ColStyle6 24 3 2" xfId="9366" xr:uid="{6B0456A0-5D72-4C0C-8D82-32FFF686589F}"/>
    <cellStyle name="ColStyle6 24 3 2 2" xfId="42116" xr:uid="{58B5B53F-9507-4EE7-B873-B6068F802BF4}"/>
    <cellStyle name="ColStyle6 24 3 2 3" xfId="25436" xr:uid="{8EBED813-5B9F-48FA-9A18-3E025D0B298F}"/>
    <cellStyle name="ColStyle6 24 3 3" xfId="35559" xr:uid="{ABC97DA8-05D6-43A4-A2E3-134F677CF243}"/>
    <cellStyle name="ColStyle6 24 3 4" xfId="18723" xr:uid="{E4898DE6-F520-4ABC-BE70-DB346BEF0CAC}"/>
    <cellStyle name="ColStyle6 24 4" xfId="5291" xr:uid="{659836EE-8913-4A5D-807B-9F956AD39AC7}"/>
    <cellStyle name="ColStyle6 24 4 2" xfId="12026" xr:uid="{3CC1A4C4-DFFD-4EBF-BFF6-2214E173CE12}"/>
    <cellStyle name="ColStyle6 24 4 2 2" xfId="44775" xr:uid="{A94B4BB5-5C5D-41DD-ACD6-23BF30A0E838}"/>
    <cellStyle name="ColStyle6 24 4 2 3" xfId="28096" xr:uid="{1302C8B0-D94C-402E-A721-9BF096641ED0}"/>
    <cellStyle name="ColStyle6 24 4 3" xfId="38112" xr:uid="{5DE1524C-BBB2-4AAA-A6A0-7346027D3081}"/>
    <cellStyle name="ColStyle6 24 4 4" xfId="21363" xr:uid="{14F73C67-06F4-4358-8BDB-6D014F0E5B0E}"/>
    <cellStyle name="ColStyle6 24 5" xfId="14164" xr:uid="{147E7D86-76E4-4105-83FB-3BF5F2E48406}"/>
    <cellStyle name="ColStyle6 24 5 2" xfId="46857" xr:uid="{49579035-7B96-4D92-A65C-F272363AB4D7}"/>
    <cellStyle name="ColStyle6 24 5 3" xfId="30234" xr:uid="{C79361C1-E379-4539-8031-F8EBF4171DE7}"/>
    <cellStyle name="ColStyle6 24 6" xfId="7494" xr:uid="{E34B71EA-6262-4D1E-AE9C-C4AEFFC394E1}"/>
    <cellStyle name="ColStyle6 24 6 2" xfId="40244" xr:uid="{37A62115-D89D-47D1-B874-CD1B57F47B5C}"/>
    <cellStyle name="ColStyle6 24 6 3" xfId="23564" xr:uid="{8B3E56D6-E5FE-4B6E-8FAA-D19B106FB9A5}"/>
    <cellStyle name="ColStyle6 24 7" xfId="14824" xr:uid="{9A0F126C-36C0-4728-BFBF-4C7B93FAA205}"/>
    <cellStyle name="ColStyle6 24 7 2" xfId="47504" xr:uid="{596EF228-9951-48E5-B952-03B37053CE09}"/>
    <cellStyle name="ColStyle6 24 7 3" xfId="30884" xr:uid="{5E131BB4-B561-4BEC-8DD8-47B562A03114}"/>
    <cellStyle name="ColStyle6 24 8" xfId="33936" xr:uid="{F6DC64D5-06A9-42C8-8857-D1904DCD5037}"/>
    <cellStyle name="ColStyle6 24 9" xfId="16747" xr:uid="{344DEAE5-CE66-4A8F-8123-FB17FDE606B2}"/>
    <cellStyle name="ColStyle6 25" xfId="680" xr:uid="{88D6DA12-91F5-4E68-96B3-2552E5DF31B3}"/>
    <cellStyle name="ColStyle6 25 2" xfId="1589" xr:uid="{0F650BCF-5609-4D8D-AE6A-13E92B128081}"/>
    <cellStyle name="ColStyle6 25 2 2" xfId="3461" xr:uid="{75CAFFE1-635A-42D3-9139-E2DB34B5EE56}"/>
    <cellStyle name="ColStyle6 25 2 2 2" xfId="10301" xr:uid="{564D25F4-2823-4214-8A0E-8DB134B9A38D}"/>
    <cellStyle name="ColStyle6 25 2 2 2 2" xfId="43051" xr:uid="{FA9A5FF8-B07D-4963-86C5-623D8EBDB35B}"/>
    <cellStyle name="ColStyle6 25 2 2 2 3" xfId="26371" xr:uid="{5E2AEA76-B6AA-44A1-BE7A-D5490BF55A58}"/>
    <cellStyle name="ColStyle6 25 2 2 3" xfId="36494" xr:uid="{32B5479C-6F33-447F-A307-37D957776749}"/>
    <cellStyle name="ColStyle6 25 2 2 4" xfId="19657" xr:uid="{9D3E1455-6367-433B-B16B-A7B15E5EA803}"/>
    <cellStyle name="ColStyle6 25 2 3" xfId="8429" xr:uid="{4F54EF53-CB94-4D2D-B3E7-34CCBA5D00D3}"/>
    <cellStyle name="ColStyle6 25 2 3 2" xfId="41179" xr:uid="{FD504657-B711-42D2-A407-34502B29BB81}"/>
    <cellStyle name="ColStyle6 25 2 3 3" xfId="24499" xr:uid="{1C964CEA-20B7-4A98-B25E-DE04E7FCDE48}"/>
    <cellStyle name="ColStyle6 25 2 4" xfId="15759" xr:uid="{51F114A7-5AAC-40AD-B3F1-32A171ABF0F9}"/>
    <cellStyle name="ColStyle6 25 2 4 2" xfId="34701" xr:uid="{7FB24547-93E1-4F7E-BA5E-2BEAB2BE1C38}"/>
    <cellStyle name="ColStyle6 25 2 5" xfId="17682" xr:uid="{3C1FEF10-EA7A-4AB6-8A43-A7A6F48FFA85}"/>
    <cellStyle name="ColStyle6 25 3" xfId="2552" xr:uid="{A959EAC2-75F5-405E-AC6F-ECFDA3635E1E}"/>
    <cellStyle name="ColStyle6 25 3 2" xfId="9392" xr:uid="{7B7F24EF-48AD-40D1-A0F5-6F7D9DECA002}"/>
    <cellStyle name="ColStyle6 25 3 2 2" xfId="42142" xr:uid="{4F9FFD45-00B5-4A51-9546-BA50C1243932}"/>
    <cellStyle name="ColStyle6 25 3 2 3" xfId="25462" xr:uid="{BE6E73D4-00B0-4F41-9F56-E0F1C3905FCD}"/>
    <cellStyle name="ColStyle6 25 3 3" xfId="35585" xr:uid="{193AA3AB-5603-4A41-BEE6-F4913B11436B}"/>
    <cellStyle name="ColStyle6 25 3 4" xfId="18749" xr:uid="{9270F080-7B9C-4197-9AB1-3E79A5B0EA17}"/>
    <cellStyle name="ColStyle6 25 4" xfId="5427" xr:uid="{DFD1FA3B-AF1A-45C4-89F3-EA793FAA1F87}"/>
    <cellStyle name="ColStyle6 25 4 2" xfId="12162" xr:uid="{E705D481-8058-4676-85BC-D9DF284C4259}"/>
    <cellStyle name="ColStyle6 25 4 2 2" xfId="44911" xr:uid="{978B48EA-0DC8-4463-AB87-CB6E44787BF2}"/>
    <cellStyle name="ColStyle6 25 4 2 3" xfId="28232" xr:uid="{E3A0A743-FD33-4BC9-9F13-D3AD837A5A98}"/>
    <cellStyle name="ColStyle6 25 4 3" xfId="38246" xr:uid="{6DCE4686-1413-4F7D-848C-A5280B9827EE}"/>
    <cellStyle name="ColStyle6 25 4 4" xfId="21499" xr:uid="{FDE98771-A817-4947-9072-061DDC8D1726}"/>
    <cellStyle name="ColStyle6 25 5" xfId="14190" xr:uid="{C4637BF2-2555-4637-9106-7FD0932E8E5D}"/>
    <cellStyle name="ColStyle6 25 5 2" xfId="46883" xr:uid="{62C3A9B5-2D69-445D-A6AD-40B6363EDBCB}"/>
    <cellStyle name="ColStyle6 25 5 3" xfId="30260" xr:uid="{5B38F06F-2D9B-4978-9EA5-A9411C15114A}"/>
    <cellStyle name="ColStyle6 25 6" xfId="7520" xr:uid="{C1C4E908-E6A8-4D13-9659-A344B2B4FE9D}"/>
    <cellStyle name="ColStyle6 25 6 2" xfId="40270" xr:uid="{421921C0-5356-4707-9973-3D8FA50A16BD}"/>
    <cellStyle name="ColStyle6 25 6 3" xfId="23590" xr:uid="{F363AFC2-A643-4795-A357-FD2767A0AA38}"/>
    <cellStyle name="ColStyle6 25 7" xfId="14850" xr:uid="{B8F06C10-B73A-4379-992D-C988C23DE51E}"/>
    <cellStyle name="ColStyle6 25 7 2" xfId="47530" xr:uid="{A99663A0-2401-4D6F-A3A4-C6B5ED48C128}"/>
    <cellStyle name="ColStyle6 25 7 3" xfId="30910" xr:uid="{44DA3C41-9ABA-43C2-819B-EAD782BC1FAB}"/>
    <cellStyle name="ColStyle6 25 8" xfId="33696" xr:uid="{3DD9C0A5-D202-4FC6-9D69-5D6A63788C70}"/>
    <cellStyle name="ColStyle6 25 9" xfId="16773" xr:uid="{8BBE5934-B13F-4324-9DB5-35907971B15A}"/>
    <cellStyle name="ColStyle6 26" xfId="706" xr:uid="{E73937C9-3908-43AC-B04B-6816C4955A6A}"/>
    <cellStyle name="ColStyle6 26 2" xfId="1615" xr:uid="{99559913-BFC2-4290-954A-93C34B01776C}"/>
    <cellStyle name="ColStyle6 26 2 2" xfId="3487" xr:uid="{03F10369-04D3-43E2-B0AF-600897D3B3FD}"/>
    <cellStyle name="ColStyle6 26 2 2 2" xfId="10327" xr:uid="{96763328-F3E4-40A3-A648-9E442752E728}"/>
    <cellStyle name="ColStyle6 26 2 2 2 2" xfId="43077" xr:uid="{7594FBCE-0962-4911-BF32-A878D5EE3172}"/>
    <cellStyle name="ColStyle6 26 2 2 2 3" xfId="26397" xr:uid="{9BC027B5-790E-41D1-833E-CC315C54B657}"/>
    <cellStyle name="ColStyle6 26 2 2 3" xfId="36520" xr:uid="{A2465B0C-EBD2-4442-B0DA-082C9AACB48D}"/>
    <cellStyle name="ColStyle6 26 2 2 4" xfId="19683" xr:uid="{1C45DAB5-C6C7-484D-9D62-54C6DC91D6CD}"/>
    <cellStyle name="ColStyle6 26 2 3" xfId="8455" xr:uid="{0BD4FF7E-372D-489A-B51D-F714150816FF}"/>
    <cellStyle name="ColStyle6 26 2 3 2" xfId="41205" xr:uid="{A92F12A2-0A55-4840-B8B6-44DDEF54B58E}"/>
    <cellStyle name="ColStyle6 26 2 3 3" xfId="24525" xr:uid="{CC6849A6-DD7B-42FE-B168-C6F3D5F11B2B}"/>
    <cellStyle name="ColStyle6 26 2 4" xfId="15785" xr:uid="{F67B6E96-450E-4F5F-AAE9-8CDD1ED22FF4}"/>
    <cellStyle name="ColStyle6 26 2 4 2" xfId="34727" xr:uid="{3E033C56-2E5B-44FD-8075-4753A2DB8E7B}"/>
    <cellStyle name="ColStyle6 26 2 5" xfId="17708" xr:uid="{E79AD97C-730B-4746-84A2-9AA83578960A}"/>
    <cellStyle name="ColStyle6 26 3" xfId="2578" xr:uid="{8AE36339-ECF1-436E-AD01-1B5E0BEF40FE}"/>
    <cellStyle name="ColStyle6 26 3 2" xfId="9418" xr:uid="{E37C1C6B-8229-47A5-A7CA-1BA2D2E7C53D}"/>
    <cellStyle name="ColStyle6 26 3 2 2" xfId="42168" xr:uid="{BEA15838-4CD9-4410-8FBC-45AA53FEFAB1}"/>
    <cellStyle name="ColStyle6 26 3 2 3" xfId="25488" xr:uid="{C99E8FEC-6D0B-4473-99CC-8A0BBD1BC438}"/>
    <cellStyle name="ColStyle6 26 3 3" xfId="35611" xr:uid="{BF6B2747-15B9-4EE4-97B6-48EBA0947CDA}"/>
    <cellStyle name="ColStyle6 26 3 4" xfId="18775" xr:uid="{AA66722D-05A0-4DDE-A145-8B6FCF412FCC}"/>
    <cellStyle name="ColStyle6 26 4" xfId="5566" xr:uid="{E93ED7BE-4905-4703-8AB3-9835B1ED4636}"/>
    <cellStyle name="ColStyle6 26 4 2" xfId="12301" xr:uid="{10B3721F-DC9D-4018-9119-D6D4B2DD169D}"/>
    <cellStyle name="ColStyle6 26 4 2 2" xfId="45050" xr:uid="{6C5726F6-3F08-41E6-8B73-50BDEC954927}"/>
    <cellStyle name="ColStyle6 26 4 2 3" xfId="28371" xr:uid="{7248D306-8D8B-4E47-A169-7BCAC5034119}"/>
    <cellStyle name="ColStyle6 26 4 3" xfId="38384" xr:uid="{5F87C824-9AD4-4092-9145-3C2F834AD0E4}"/>
    <cellStyle name="ColStyle6 26 4 4" xfId="21638" xr:uid="{61D360D6-0708-4635-8E5B-70F928CA352D}"/>
    <cellStyle name="ColStyle6 26 5" xfId="14216" xr:uid="{54529FEE-284B-4092-8593-A1471123559A}"/>
    <cellStyle name="ColStyle6 26 5 2" xfId="46909" xr:uid="{E6CC2208-B45C-49B4-B277-DAE7007E8A08}"/>
    <cellStyle name="ColStyle6 26 5 3" xfId="30286" xr:uid="{F502B1AC-F105-4D5A-8D17-A13968C8A3E0}"/>
    <cellStyle name="ColStyle6 26 6" xfId="7546" xr:uid="{73FB895C-25DC-4F99-B601-3C14FD249111}"/>
    <cellStyle name="ColStyle6 26 6 2" xfId="40296" xr:uid="{51604C3A-C8BD-48E2-974B-5E2FDEA5187C}"/>
    <cellStyle name="ColStyle6 26 6 3" xfId="23616" xr:uid="{8AB57151-C2AE-4953-87B2-60352674AE02}"/>
    <cellStyle name="ColStyle6 26 7" xfId="14876" xr:uid="{FC15A5AC-7407-4BDD-B7B3-E71CFD5F32E5}"/>
    <cellStyle name="ColStyle6 26 7 2" xfId="47556" xr:uid="{F5598D92-BC74-4B01-9A74-A8551337E330}"/>
    <cellStyle name="ColStyle6 26 7 3" xfId="30936" xr:uid="{67451223-98F9-450F-B3ED-6321112F4455}"/>
    <cellStyle name="ColStyle6 26 8" xfId="33947" xr:uid="{F9FD24FD-3E42-4464-867E-FAA3B362222B}"/>
    <cellStyle name="ColStyle6 26 9" xfId="16799" xr:uid="{5A6F1705-8C7B-4EA2-AFE0-BFF48A755CB1}"/>
    <cellStyle name="ColStyle6 27" xfId="732" xr:uid="{C0BE213C-75FB-4973-9137-D3626CFB98AF}"/>
    <cellStyle name="ColStyle6 27 2" xfId="1641" xr:uid="{8641617E-80A8-4C20-81A7-AAB6267CDD78}"/>
    <cellStyle name="ColStyle6 27 2 2" xfId="3513" xr:uid="{EA9DD365-1D3B-4054-BBE7-15D414821587}"/>
    <cellStyle name="ColStyle6 27 2 2 2" xfId="10353" xr:uid="{8FA41DBD-0F67-4E39-B3C1-A36544D213F1}"/>
    <cellStyle name="ColStyle6 27 2 2 2 2" xfId="43103" xr:uid="{3FEF92B6-947E-40FC-975C-DF97CA39A1C6}"/>
    <cellStyle name="ColStyle6 27 2 2 2 3" xfId="26423" xr:uid="{4C133294-6009-48BD-A312-5CA7DE7C4BC2}"/>
    <cellStyle name="ColStyle6 27 2 2 3" xfId="36546" xr:uid="{21AB6743-69BF-4C75-ABA7-9298649439E0}"/>
    <cellStyle name="ColStyle6 27 2 2 4" xfId="19709" xr:uid="{B8DF2950-B5DE-4F9C-9016-E20964392B20}"/>
    <cellStyle name="ColStyle6 27 2 3" xfId="8481" xr:uid="{865B1B0C-0879-484A-A0A2-C063DFD9C754}"/>
    <cellStyle name="ColStyle6 27 2 3 2" xfId="41231" xr:uid="{379C87F3-A81C-4F5A-9999-6EDC36AC128C}"/>
    <cellStyle name="ColStyle6 27 2 3 3" xfId="24551" xr:uid="{155DD931-3B02-4251-B6A8-ABCE7EE6330D}"/>
    <cellStyle name="ColStyle6 27 2 4" xfId="15811" xr:uid="{9DE8062C-46F4-438D-A1BA-BBD2B4B188CC}"/>
    <cellStyle name="ColStyle6 27 2 4 2" xfId="34753" xr:uid="{64097E12-1CAF-48BF-ADD2-D72174645C4D}"/>
    <cellStyle name="ColStyle6 27 2 5" xfId="17734" xr:uid="{64C888A2-E142-4389-B701-2615F22C6C7A}"/>
    <cellStyle name="ColStyle6 27 3" xfId="2604" xr:uid="{271ADBC1-19B9-4838-8C27-4CA7A03DBCB0}"/>
    <cellStyle name="ColStyle6 27 3 2" xfId="9444" xr:uid="{2F517C8C-0BA5-4F16-9AC4-F375B123EDEA}"/>
    <cellStyle name="ColStyle6 27 3 2 2" xfId="42194" xr:uid="{B9619838-9674-4DB9-B63A-D79FAB6A1E7D}"/>
    <cellStyle name="ColStyle6 27 3 2 3" xfId="25514" xr:uid="{A6025A4B-6AE2-4488-A0B4-95D4CB7E0A0D}"/>
    <cellStyle name="ColStyle6 27 3 3" xfId="35637" xr:uid="{579129B9-B8CA-4D9B-BD43-2B9E443D6F0E}"/>
    <cellStyle name="ColStyle6 27 3 4" xfId="18801" xr:uid="{0466063F-7A40-4AC8-A65C-2BBAA34C23C7}"/>
    <cellStyle name="ColStyle6 27 4" xfId="5595" xr:uid="{0D4B427D-3F30-4370-A0B4-6823FE143201}"/>
    <cellStyle name="ColStyle6 27 4 2" xfId="12330" xr:uid="{F531125A-2761-4EFE-97B1-A268771CCA22}"/>
    <cellStyle name="ColStyle6 27 4 2 2" xfId="45079" xr:uid="{48EA34E1-24F3-48B2-8DF8-52FF72B581D4}"/>
    <cellStyle name="ColStyle6 27 4 2 3" xfId="28400" xr:uid="{D08ACC81-B7A7-4D98-A2F3-BEA81C9FB5A5}"/>
    <cellStyle name="ColStyle6 27 4 3" xfId="38413" xr:uid="{A5A3E9D2-7F80-4658-82AD-A3EB72614760}"/>
    <cellStyle name="ColStyle6 27 4 4" xfId="21667" xr:uid="{A2B50E80-6AD0-47CE-9942-0B896DC9A5FB}"/>
    <cellStyle name="ColStyle6 27 5" xfId="14225" xr:uid="{6DF98D1A-680E-4E43-8BB2-D82A35374C97}"/>
    <cellStyle name="ColStyle6 27 6" xfId="7572" xr:uid="{7468F8A3-887A-428E-B2EB-966050A56DB0}"/>
    <cellStyle name="ColStyle6 27 6 2" xfId="40322" xr:uid="{6439C300-2ADC-427B-B8C9-49DDD8BF77A5}"/>
    <cellStyle name="ColStyle6 27 6 3" xfId="23642" xr:uid="{F5F07A3D-F02B-4C05-97BE-140E47343DB5}"/>
    <cellStyle name="ColStyle6 27 7" xfId="14902" xr:uid="{C4AB94C1-8D46-4AB0-A206-52131132E2C9}"/>
    <cellStyle name="ColStyle6 27 7 2" xfId="33739" xr:uid="{DC6CE955-BB21-4115-9C7F-4EDBEA6D14CC}"/>
    <cellStyle name="ColStyle6 27 8" xfId="16825" xr:uid="{1E956A44-801E-4A35-A297-83E3214F4B7E}"/>
    <cellStyle name="ColStyle6 28" xfId="758" xr:uid="{7607664B-8520-4B32-9196-6023FE0D3C09}"/>
    <cellStyle name="ColStyle6 28 2" xfId="1667" xr:uid="{BB45E242-C4A6-43EF-937E-097D8C572023}"/>
    <cellStyle name="ColStyle6 28 2 2" xfId="3539" xr:uid="{5439DCF1-9767-4C52-861E-D904D3728EF2}"/>
    <cellStyle name="ColStyle6 28 2 2 2" xfId="10379" xr:uid="{EB775D2B-3969-4172-A8CF-1AD0F23D048D}"/>
    <cellStyle name="ColStyle6 28 2 2 2 2" xfId="43129" xr:uid="{9EF11654-04D6-4E2B-8D4F-CF0A9910D191}"/>
    <cellStyle name="ColStyle6 28 2 2 2 3" xfId="26449" xr:uid="{7790C2D5-9179-4FB7-BB6C-D3C3CC59923A}"/>
    <cellStyle name="ColStyle6 28 2 2 3" xfId="36572" xr:uid="{BF9BA49D-B45E-4C14-8417-25859650CA77}"/>
    <cellStyle name="ColStyle6 28 2 2 4" xfId="19735" xr:uid="{9441EA61-33C6-4E1E-A26C-56348D2A7D5D}"/>
    <cellStyle name="ColStyle6 28 2 3" xfId="8507" xr:uid="{0E4A6291-2A32-4D99-AB68-F8636C5BD3CB}"/>
    <cellStyle name="ColStyle6 28 2 3 2" xfId="41257" xr:uid="{7CA41352-51FD-46E3-929E-1905139B0F6F}"/>
    <cellStyle name="ColStyle6 28 2 3 3" xfId="24577" xr:uid="{2E163618-6DA3-46A2-B100-8C81CD649CE1}"/>
    <cellStyle name="ColStyle6 28 2 4" xfId="15837" xr:uid="{739E8228-6DB7-4384-B490-AC656AFD00AB}"/>
    <cellStyle name="ColStyle6 28 2 4 2" xfId="34779" xr:uid="{B0DD69E8-018F-40C2-BAE3-D766A5BCB592}"/>
    <cellStyle name="ColStyle6 28 2 5" xfId="17760" xr:uid="{A5F5FEE3-943A-4474-B66C-5D516703ED14}"/>
    <cellStyle name="ColStyle6 28 3" xfId="2630" xr:uid="{123B07F2-B853-4687-8592-F3A07BB4D3C5}"/>
    <cellStyle name="ColStyle6 28 3 2" xfId="9470" xr:uid="{48410C93-D8F8-4F79-B81D-4EDBC24F7F64}"/>
    <cellStyle name="ColStyle6 28 3 2 2" xfId="42220" xr:uid="{4D4C6981-8DE3-4762-8F47-EB89744DD629}"/>
    <cellStyle name="ColStyle6 28 3 2 3" xfId="25540" xr:uid="{B9F54C8B-B347-4A40-B408-98B3534F589D}"/>
    <cellStyle name="ColStyle6 28 3 3" xfId="35663" xr:uid="{ACB16B80-AAEF-4385-8B82-B97891E91710}"/>
    <cellStyle name="ColStyle6 28 3 4" xfId="18827" xr:uid="{14427EC6-AE8C-472B-BFCE-523387B384D8}"/>
    <cellStyle name="ColStyle6 28 4" xfId="5855" xr:uid="{6A579772-0ECF-480A-8AB6-3485E9E74D7F}"/>
    <cellStyle name="ColStyle6 28 4 2" xfId="12590" xr:uid="{3982DBDE-D667-45C2-94F3-CE075FE5A8C1}"/>
    <cellStyle name="ColStyle6 28 4 2 2" xfId="45339" xr:uid="{DF4D28DE-A07C-4921-BA24-B379C74E4CFF}"/>
    <cellStyle name="ColStyle6 28 4 2 3" xfId="28660" xr:uid="{025DF4DC-C2F2-487B-880D-6DB575AB7C5E}"/>
    <cellStyle name="ColStyle6 28 4 3" xfId="38668" xr:uid="{F8B03B2C-DDF7-43FA-A749-32A328DF363B}"/>
    <cellStyle name="ColStyle6 28 4 4" xfId="21927" xr:uid="{62137115-95C5-4E88-9476-3708FFA9E03F}"/>
    <cellStyle name="ColStyle6 28 5" xfId="7598" xr:uid="{E82932E4-DBC1-4A3C-8BF2-B809DEE0B398}"/>
    <cellStyle name="ColStyle6 28 5 2" xfId="40348" xr:uid="{79331F21-88D4-4AE6-83AE-E73434FD089B}"/>
    <cellStyle name="ColStyle6 28 5 3" xfId="23668" xr:uid="{51F0C228-AB91-4E00-A4B6-AD4F12873C0D}"/>
    <cellStyle name="ColStyle6 28 6" xfId="14928" xr:uid="{B4CD8331-8D92-491C-B112-4092EC501E5B}"/>
    <cellStyle name="ColStyle6 28 6 2" xfId="33629" xr:uid="{C7E204C6-7CD0-4208-92E7-1F3E4C2E10F2}"/>
    <cellStyle name="ColStyle6 28 7" xfId="16851" xr:uid="{795AFDD7-AC2B-446D-ADDA-4BEDBB02C89D}"/>
    <cellStyle name="ColStyle6 29" xfId="784" xr:uid="{6A87A96B-9EE7-4262-973E-5A5B85BECED3}"/>
    <cellStyle name="ColStyle6 29 2" xfId="1693" xr:uid="{EEB57301-118A-4606-B47A-0F04BDFDD784}"/>
    <cellStyle name="ColStyle6 29 2 2" xfId="3565" xr:uid="{B73A92E8-DEE0-4FBD-ACF6-294FF7663F91}"/>
    <cellStyle name="ColStyle6 29 2 2 2" xfId="10405" xr:uid="{C1761624-38B2-4BC2-9006-6515424AA42D}"/>
    <cellStyle name="ColStyle6 29 2 2 2 2" xfId="43155" xr:uid="{C6202F68-48F3-4C5D-9F0D-995AF025A317}"/>
    <cellStyle name="ColStyle6 29 2 2 2 3" xfId="26475" xr:uid="{7CC5DB27-13A5-494E-8931-43A4FF2E39F5}"/>
    <cellStyle name="ColStyle6 29 2 2 3" xfId="36598" xr:uid="{C9EE7F64-4C62-4303-AF37-856E8096C528}"/>
    <cellStyle name="ColStyle6 29 2 2 4" xfId="19761" xr:uid="{6CA1E9EE-C111-404B-86C2-997440D241C2}"/>
    <cellStyle name="ColStyle6 29 2 3" xfId="8533" xr:uid="{F40FF5EE-0FF9-4549-A2E7-702000B81B8C}"/>
    <cellStyle name="ColStyle6 29 2 3 2" xfId="41283" xr:uid="{B4CD6070-B014-4C2D-AAB4-28A10602BEBE}"/>
    <cellStyle name="ColStyle6 29 2 3 3" xfId="24603" xr:uid="{40CEAD54-CC5D-4FE4-AA17-C888BD387592}"/>
    <cellStyle name="ColStyle6 29 2 4" xfId="15863" xr:uid="{419B1676-7794-4482-AA96-9B8FFB338BE7}"/>
    <cellStyle name="ColStyle6 29 2 4 2" xfId="34805" xr:uid="{F28C185B-0D58-44BB-91EE-A834B21F84DA}"/>
    <cellStyle name="ColStyle6 29 2 5" xfId="17786" xr:uid="{C6EB6FB7-65A5-4B46-8AF3-3F3A3B9B502A}"/>
    <cellStyle name="ColStyle6 29 3" xfId="2656" xr:uid="{CC6185F6-5DED-453E-A67F-8AF15CAEA630}"/>
    <cellStyle name="ColStyle6 29 3 2" xfId="9496" xr:uid="{98B1652E-C58F-413C-AC64-4017D3B8E7F8}"/>
    <cellStyle name="ColStyle6 29 3 2 2" xfId="42246" xr:uid="{577EE1E8-80B3-4F53-974E-AA24EE77078A}"/>
    <cellStyle name="ColStyle6 29 3 2 3" xfId="25566" xr:uid="{2EFB0967-1E61-42FB-ACDD-819451057627}"/>
    <cellStyle name="ColStyle6 29 3 3" xfId="35689" xr:uid="{ADB61E82-FFE0-4A27-B00B-7416DC74AC1D}"/>
    <cellStyle name="ColStyle6 29 3 4" xfId="18853" xr:uid="{74596ED6-330B-47D2-BFD9-8D90AC10F7CF}"/>
    <cellStyle name="ColStyle6 29 4" xfId="5979" xr:uid="{D983AE16-7E86-4BF2-824E-5299DBD1FB0D}"/>
    <cellStyle name="ColStyle6 29 4 2" xfId="12714" xr:uid="{C2928F16-F6D4-4C49-B619-5116A86E3B19}"/>
    <cellStyle name="ColStyle6 29 4 2 2" xfId="45463" xr:uid="{0C99D161-5918-4F3C-8DC5-9670D42CAE91}"/>
    <cellStyle name="ColStyle6 29 4 2 3" xfId="28784" xr:uid="{5A0AACF0-4C20-471E-AEE4-377A169814B1}"/>
    <cellStyle name="ColStyle6 29 4 3" xfId="38789" xr:uid="{888D1BCB-60B4-4C66-B42F-BD7569606C76}"/>
    <cellStyle name="ColStyle6 29 4 4" xfId="22051" xr:uid="{8036041D-6FD0-426E-863A-021ABF4B8CA8}"/>
    <cellStyle name="ColStyle6 29 5" xfId="7624" xr:uid="{9EAC27C5-59E3-402C-8BD9-C9CACB40F037}"/>
    <cellStyle name="ColStyle6 29 5 2" xfId="40374" xr:uid="{1E9C4137-1DC9-4A31-B9E7-FCE79CBF1101}"/>
    <cellStyle name="ColStyle6 29 5 3" xfId="23694" xr:uid="{CA5778EA-E2F9-4431-965C-83536A2B7CDD}"/>
    <cellStyle name="ColStyle6 29 6" xfId="14954" xr:uid="{F244F653-AA9B-4D21-8C51-68FD98BAFB27}"/>
    <cellStyle name="ColStyle6 29 6 2" xfId="33974" xr:uid="{4B22DA9F-D603-4161-9214-51F9113EC9C5}"/>
    <cellStyle name="ColStyle6 29 7" xfId="16877" xr:uid="{9EF6703C-53EA-4BA5-BCD6-1BB60A3554A4}"/>
    <cellStyle name="ColStyle6 3" xfId="56" xr:uid="{6BF6BC26-0AEC-4B92-ACB4-86099A9446DD}"/>
    <cellStyle name="ColStyle6 3 10" xfId="4829" xr:uid="{15069F70-07B9-422B-80EE-00EC11DF8EDB}"/>
    <cellStyle name="ColStyle6 3 10 2" xfId="11564" xr:uid="{640FB0D6-2B85-44EC-8005-226F16448346}"/>
    <cellStyle name="ColStyle6 3 10 2 2" xfId="44313" xr:uid="{01CD3BA2-75D7-4ADD-8EE4-E1F48E103369}"/>
    <cellStyle name="ColStyle6 3 10 2 3" xfId="27634" xr:uid="{91A0DFC1-6646-4AA3-811D-39CE57547D59}"/>
    <cellStyle name="ColStyle6 3 10 3" xfId="37660" xr:uid="{8926350E-8840-49D5-AF80-26C76B9AA0DB}"/>
    <cellStyle name="ColStyle6 3 10 4" xfId="20903" xr:uid="{E8D0AEE2-329F-4CFB-8339-376F01293945}"/>
    <cellStyle name="ColStyle6 3 11" xfId="4891" xr:uid="{94D84A03-BE54-4F61-A7FD-EABC06B0FBE0}"/>
    <cellStyle name="ColStyle6 3 11 2" xfId="11626" xr:uid="{27FE1678-0DF3-4A6F-BCD1-EA3AFC55AF61}"/>
    <cellStyle name="ColStyle6 3 11 2 2" xfId="44375" xr:uid="{B3F70029-548E-4AC2-967A-0801F7EAA142}"/>
    <cellStyle name="ColStyle6 3 11 2 3" xfId="27696" xr:uid="{C78267D7-7D04-4AC3-8403-E106A66E551D}"/>
    <cellStyle name="ColStyle6 3 11 3" xfId="37717" xr:uid="{51B07A5F-F6FB-456A-A0C6-42BD536B9C78}"/>
    <cellStyle name="ColStyle6 3 11 4" xfId="20963" xr:uid="{471958C6-2DE8-4F15-8492-F2DECEA83A8D}"/>
    <cellStyle name="ColStyle6 3 12" xfId="4879" xr:uid="{D99DE12D-5600-4A1D-98E8-248ED3718EBD}"/>
    <cellStyle name="ColStyle6 3 12 2" xfId="11614" xr:uid="{FD919FEB-91DE-4453-BE82-68F0BA8191C8}"/>
    <cellStyle name="ColStyle6 3 12 2 2" xfId="44363" xr:uid="{4DF10D98-409A-430F-8EB4-F609581579A3}"/>
    <cellStyle name="ColStyle6 3 12 2 3" xfId="27684" xr:uid="{E6CDAFD0-5A26-4CBC-B79A-DD3DCD1FED7D}"/>
    <cellStyle name="ColStyle6 3 12 3" xfId="37706" xr:uid="{8A6A5902-0E17-445B-B02D-FF3350ADF59C}"/>
    <cellStyle name="ColStyle6 3 12 4" xfId="20951" xr:uid="{0D2595C8-27C7-4C5F-87B0-738BC68CA5B0}"/>
    <cellStyle name="ColStyle6 3 13" xfId="5169" xr:uid="{76865856-65FE-4C14-8AAC-BC86AB559EBA}"/>
    <cellStyle name="ColStyle6 3 13 2" xfId="11904" xr:uid="{0B078B7B-E49B-4825-B089-BB5B1DE318E8}"/>
    <cellStyle name="ColStyle6 3 13 2 2" xfId="44653" xr:uid="{7518CCF0-5870-43C8-9B03-44C869AF62F7}"/>
    <cellStyle name="ColStyle6 3 13 2 3" xfId="27974" xr:uid="{E0432427-075E-4976-A4F6-E2A0A4E66650}"/>
    <cellStyle name="ColStyle6 3 13 3" xfId="37990" xr:uid="{09474C9C-988B-47EE-9CE6-BB1D2A1DD6C1}"/>
    <cellStyle name="ColStyle6 3 13 4" xfId="21241" xr:uid="{6C460227-9C94-41E0-B1B2-00948EA60FE7}"/>
    <cellStyle name="ColStyle6 3 14" xfId="5306" xr:uid="{0A302397-7B52-43CB-8212-A689335A9F93}"/>
    <cellStyle name="ColStyle6 3 14 2" xfId="12041" xr:uid="{E82E4F13-779B-4891-8B1F-1F9BDFFC4CC5}"/>
    <cellStyle name="ColStyle6 3 14 2 2" xfId="44790" xr:uid="{2E5A9DCC-D2D4-4E4B-998A-C7575B751B8C}"/>
    <cellStyle name="ColStyle6 3 14 2 3" xfId="28111" xr:uid="{6525E78F-39E2-43A6-8EE9-B5704BE24590}"/>
    <cellStyle name="ColStyle6 3 14 3" xfId="38125" xr:uid="{A3E68A68-5588-41FE-8E24-5E109B097C32}"/>
    <cellStyle name="ColStyle6 3 14 4" xfId="21378" xr:uid="{E6821709-219B-4007-AE70-7EE63C69DFA0}"/>
    <cellStyle name="ColStyle6 3 15" xfId="5443" xr:uid="{E94E3CAF-16EF-4622-96E7-AC5F50ED7866}"/>
    <cellStyle name="ColStyle6 3 15 2" xfId="12178" xr:uid="{497F5516-C45D-4263-B115-1870E6280D50}"/>
    <cellStyle name="ColStyle6 3 15 2 2" xfId="44927" xr:uid="{6273B8EF-B4EF-465E-A64F-A07F64E0A34A}"/>
    <cellStyle name="ColStyle6 3 15 2 3" xfId="28248" xr:uid="{5226E7C6-E675-41E3-A7A8-521DD9EC8607}"/>
    <cellStyle name="ColStyle6 3 15 3" xfId="38261" xr:uid="{18528066-56D5-4EF7-84F9-FE6A84ADC4BD}"/>
    <cellStyle name="ColStyle6 3 15 4" xfId="21515" xr:uid="{D8EC3B25-8AFC-4750-A454-8787D4FF08B0}"/>
    <cellStyle name="ColStyle6 3 16" xfId="5578" xr:uid="{405E4AAF-5798-4DFD-BA28-48F3135AA5C1}"/>
    <cellStyle name="ColStyle6 3 16 2" xfId="12313" xr:uid="{79D6C2C7-1DBA-48E7-B66E-DB3853489FC8}"/>
    <cellStyle name="ColStyle6 3 16 2 2" xfId="45062" xr:uid="{FB957E39-06FF-43E4-B980-D276B9E3FF1C}"/>
    <cellStyle name="ColStyle6 3 16 2 3" xfId="28383" xr:uid="{20B98B40-2C7E-49F6-BE24-303332D97C6D}"/>
    <cellStyle name="ColStyle6 3 16 3" xfId="38396" xr:uid="{A47BF642-C85C-4542-8DED-0349C1616726}"/>
    <cellStyle name="ColStyle6 3 16 4" xfId="21650" xr:uid="{38F60461-72B6-4EC5-85A3-4771BCE2E997}"/>
    <cellStyle name="ColStyle6 3 17" xfId="5431" xr:uid="{D1844CA1-5ADA-4B0E-8B50-3E2D1B623FF5}"/>
    <cellStyle name="ColStyle6 3 17 2" xfId="12166" xr:uid="{84E5C89A-71F0-4953-99E9-265505141D27}"/>
    <cellStyle name="ColStyle6 3 17 2 2" xfId="44915" xr:uid="{5E31D705-69E9-44CA-8BB5-FD6186CD6879}"/>
    <cellStyle name="ColStyle6 3 17 2 3" xfId="28236" xr:uid="{9AA56AB2-96CD-481A-A9EC-8F2C0CDB4961}"/>
    <cellStyle name="ColStyle6 3 17 3" xfId="38249" xr:uid="{E8FF8FC8-343D-4F3B-893D-EF51AC0A19F2}"/>
    <cellStyle name="ColStyle6 3 17 4" xfId="21503" xr:uid="{7F787B3C-5FDB-4767-8355-AAD7CCF7D8DC}"/>
    <cellStyle name="ColStyle6 3 18" xfId="5710" xr:uid="{332D7C04-526E-4338-90D9-CC5579E70CB8}"/>
    <cellStyle name="ColStyle6 3 18 2" xfId="12445" xr:uid="{1740577A-F6E7-42AE-9CCF-367B5A4F3F6A}"/>
    <cellStyle name="ColStyle6 3 18 2 2" xfId="45194" xr:uid="{8515A5AC-A315-42DC-A945-90DF483A3B74}"/>
    <cellStyle name="ColStyle6 3 18 2 3" xfId="28515" xr:uid="{10A82B44-2A76-49E6-A265-14D15B176E83}"/>
    <cellStyle name="ColStyle6 3 18 3" xfId="38528" xr:uid="{F5249FD8-A7EE-4B87-9EC9-298A44CC1FC5}"/>
    <cellStyle name="ColStyle6 3 18 4" xfId="21782" xr:uid="{AB2CA9C8-E2CF-44E4-88D0-5CC2E859FFBE}"/>
    <cellStyle name="ColStyle6 3 19" xfId="5994" xr:uid="{1927564F-EE98-4EAD-8AB4-396DBCCFEFFC}"/>
    <cellStyle name="ColStyle6 3 19 2" xfId="12729" xr:uid="{E6F6C819-9419-43AC-830B-989302924337}"/>
    <cellStyle name="ColStyle6 3 19 2 2" xfId="45478" xr:uid="{037773C3-C746-4597-9DCC-06C38A32E466}"/>
    <cellStyle name="ColStyle6 3 19 2 3" xfId="28799" xr:uid="{78B4B189-1EF1-4E49-B863-DE6F8CF9FA0D}"/>
    <cellStyle name="ColStyle6 3 19 3" xfId="38803" xr:uid="{8F99C5D9-4080-45E5-B936-D61724195696}"/>
    <cellStyle name="ColStyle6 3 19 4" xfId="22066" xr:uid="{65877ECA-FF51-4197-A0B8-3DB10B1F8550}"/>
    <cellStyle name="ColStyle6 3 2" xfId="1018" xr:uid="{D8766F58-A350-4B2D-B9C0-B6CE8E8FAF54}"/>
    <cellStyle name="ColStyle6 3 2 10" xfId="5284" xr:uid="{85D271B2-2A5F-469F-BED0-09DB7E32FA6B}"/>
    <cellStyle name="ColStyle6 3 2 10 2" xfId="12019" xr:uid="{B06DCF79-6A9D-408E-B7FA-C7F1A0040106}"/>
    <cellStyle name="ColStyle6 3 2 10 2 2" xfId="44768" xr:uid="{EF80C7E3-7F19-41F2-9786-A56FAB9E82EC}"/>
    <cellStyle name="ColStyle6 3 2 10 2 3" xfId="28089" xr:uid="{55EC9BE0-EF0B-4A61-BD77-95AB59FB3F9B}"/>
    <cellStyle name="ColStyle6 3 2 10 3" xfId="38105" xr:uid="{02B9D34F-4963-447A-8AE7-25672AE99041}"/>
    <cellStyle name="ColStyle6 3 2 10 4" xfId="21356" xr:uid="{E51C91FE-4335-4D5A-A4DB-4A496D29AC53}"/>
    <cellStyle name="ColStyle6 3 2 11" xfId="5420" xr:uid="{1DBAE690-C263-4EE4-82DE-716C8B858467}"/>
    <cellStyle name="ColStyle6 3 2 11 2" xfId="12155" xr:uid="{A9DC3825-ED8C-4BC0-AEF8-DAED4E06AE92}"/>
    <cellStyle name="ColStyle6 3 2 11 2 2" xfId="44904" xr:uid="{00944C0C-8DE7-4EDC-9879-9C9D03921529}"/>
    <cellStyle name="ColStyle6 3 2 11 2 3" xfId="28225" xr:uid="{4339EBEF-1688-4939-9C27-D41F381B1156}"/>
    <cellStyle name="ColStyle6 3 2 11 3" xfId="38239" xr:uid="{C25E0B2C-1D4A-4B76-8E96-FB66384D4E16}"/>
    <cellStyle name="ColStyle6 3 2 11 4" xfId="21492" xr:uid="{C218E3A2-6CDF-461E-92B8-78B35212E8EC}"/>
    <cellStyle name="ColStyle6 3 2 12" xfId="5558" xr:uid="{64BC3DD8-4C2E-4555-B4FB-DDD423D4331F}"/>
    <cellStyle name="ColStyle6 3 2 12 2" xfId="12293" xr:uid="{5062F562-056F-4045-B062-A5F69BF28139}"/>
    <cellStyle name="ColStyle6 3 2 12 2 2" xfId="45042" xr:uid="{B06EE5F1-6E3E-462B-BFE7-386B4DFE5113}"/>
    <cellStyle name="ColStyle6 3 2 12 2 3" xfId="28363" xr:uid="{D5F1FE61-F540-42BC-AA2F-9243EF6DD6ED}"/>
    <cellStyle name="ColStyle6 3 2 12 3" xfId="38376" xr:uid="{6AC9F8A2-74BF-4461-9444-503EA62FC27A}"/>
    <cellStyle name="ColStyle6 3 2 12 4" xfId="21630" xr:uid="{E08CA7D7-34A0-4452-AB25-CFB92DBF61B1}"/>
    <cellStyle name="ColStyle6 3 2 13" xfId="5694" xr:uid="{BAEDB026-E387-40C3-BBB9-40545BD5D1BC}"/>
    <cellStyle name="ColStyle6 3 2 13 2" xfId="12429" xr:uid="{DE36FD89-8235-4544-95C3-291EC8BD7667}"/>
    <cellStyle name="ColStyle6 3 2 13 2 2" xfId="45178" xr:uid="{04934CCB-85A6-4635-B185-C4EE4169778E}"/>
    <cellStyle name="ColStyle6 3 2 13 2 3" xfId="28499" xr:uid="{D903340C-BC53-41D7-A821-6F6E5A573125}"/>
    <cellStyle name="ColStyle6 3 2 13 3" xfId="38512" xr:uid="{A4A719A2-D116-4B3B-9251-9C3112AE2A1F}"/>
    <cellStyle name="ColStyle6 3 2 13 4" xfId="21766" xr:uid="{C5104930-1BAE-4E2B-A768-234457571DAC}"/>
    <cellStyle name="ColStyle6 3 2 14" xfId="5832" xr:uid="{22D4A77D-B140-4925-A2B6-98378A5642DA}"/>
    <cellStyle name="ColStyle6 3 2 14 2" xfId="12567" xr:uid="{4AA3FBE7-B41F-4DD8-AFDA-757FD46A1013}"/>
    <cellStyle name="ColStyle6 3 2 14 2 2" xfId="45316" xr:uid="{8581F85C-3F53-4283-A900-D63F77C2228B}"/>
    <cellStyle name="ColStyle6 3 2 14 2 3" xfId="28637" xr:uid="{CD583DA7-2B9C-45AB-BC78-A1F4901BD69F}"/>
    <cellStyle name="ColStyle6 3 2 14 3" xfId="38646" xr:uid="{FC684008-4487-4166-8F33-985B6CF0F0A3}"/>
    <cellStyle name="ColStyle6 3 2 14 4" xfId="21904" xr:uid="{2B823787-556E-4D7E-A56C-C9DD39B41D94}"/>
    <cellStyle name="ColStyle6 3 2 15" xfId="5972" xr:uid="{D8DB11B8-41B6-4654-A2C5-376E2C5C493B}"/>
    <cellStyle name="ColStyle6 3 2 15 2" xfId="12707" xr:uid="{87C2936A-B839-4312-B59A-C07D0D47AA26}"/>
    <cellStyle name="ColStyle6 3 2 15 2 2" xfId="45456" xr:uid="{7F6BCFD1-60E4-4101-9022-59DD05F148A2}"/>
    <cellStyle name="ColStyle6 3 2 15 2 3" xfId="28777" xr:uid="{B7F28F36-388A-413C-8885-8AC821EA1D7B}"/>
    <cellStyle name="ColStyle6 3 2 15 3" xfId="38782" xr:uid="{10D4019C-1A1E-4484-BF7D-3F6BA60682A2}"/>
    <cellStyle name="ColStyle6 3 2 15 4" xfId="22044" xr:uid="{010A2707-C106-4C52-8217-E2CB1AB5ECD4}"/>
    <cellStyle name="ColStyle6 3 2 16" xfId="6108" xr:uid="{DA8F2EEC-F923-419F-9079-6FB215B08FE8}"/>
    <cellStyle name="ColStyle6 3 2 16 2" xfId="12843" xr:uid="{888F09DF-00BC-46E4-83C7-82A073293F91}"/>
    <cellStyle name="ColStyle6 3 2 16 2 2" xfId="45592" xr:uid="{66737CAA-152A-4DB7-AC37-9075D9330F33}"/>
    <cellStyle name="ColStyle6 3 2 16 2 3" xfId="28913" xr:uid="{E416CA65-0DC5-40C6-BF40-CBD90988F000}"/>
    <cellStyle name="ColStyle6 3 2 16 3" xfId="38917" xr:uid="{FC3D464F-34E6-4DB3-ABD2-3C99400F25BA}"/>
    <cellStyle name="ColStyle6 3 2 16 4" xfId="22180" xr:uid="{291E879B-4581-4160-B2DF-A1C8D1EA03F3}"/>
    <cellStyle name="ColStyle6 3 2 17" xfId="6247" xr:uid="{56AA3B74-9D16-4F40-A927-D9DB8FDDCC73}"/>
    <cellStyle name="ColStyle6 3 2 17 2" xfId="12982" xr:uid="{3275C347-F8EB-4ADC-A6D2-83276B08F38D}"/>
    <cellStyle name="ColStyle6 3 2 17 2 2" xfId="45731" xr:uid="{7E6B502B-C33D-4AE7-85F6-B77073EB4896}"/>
    <cellStyle name="ColStyle6 3 2 17 2 3" xfId="29052" xr:uid="{8F432600-A708-47DF-977B-12D7C8108612}"/>
    <cellStyle name="ColStyle6 3 2 17 3" xfId="39055" xr:uid="{0EB2E6B9-EF83-47CE-810B-F968116353CB}"/>
    <cellStyle name="ColStyle6 3 2 17 4" xfId="22319" xr:uid="{0ED70223-C87E-4FE6-A011-062EF7B2CE99}"/>
    <cellStyle name="ColStyle6 3 2 18" xfId="6386" xr:uid="{576FB1C2-C2A4-4576-96D5-D2922B82889B}"/>
    <cellStyle name="ColStyle6 3 2 18 2" xfId="13121" xr:uid="{047CB092-EEE7-42A2-BCDB-F6D2A08ECF70}"/>
    <cellStyle name="ColStyle6 3 2 18 2 2" xfId="45870" xr:uid="{AA0DB292-7C2A-412A-85D7-9D23FFC04B22}"/>
    <cellStyle name="ColStyle6 3 2 18 2 3" xfId="29191" xr:uid="{A54EA5D4-A809-4915-B76A-7E70A22AA278}"/>
    <cellStyle name="ColStyle6 3 2 18 3" xfId="39193" xr:uid="{69289698-870F-409F-8E22-5660F4C48654}"/>
    <cellStyle name="ColStyle6 3 2 18 4" xfId="22458" xr:uid="{C9734223-6C94-43F4-8115-8FE0511FD542}"/>
    <cellStyle name="ColStyle6 3 2 19" xfId="6523" xr:uid="{16ED5CE2-D260-46CE-8AEE-3BA3DF01239E}"/>
    <cellStyle name="ColStyle6 3 2 19 2" xfId="13258" xr:uid="{02C8A434-1BF9-4424-A742-0203373C0BE9}"/>
    <cellStyle name="ColStyle6 3 2 19 2 2" xfId="46007" xr:uid="{EA86465E-06EC-4787-BA74-BB07FB301EAA}"/>
    <cellStyle name="ColStyle6 3 2 19 2 3" xfId="29328" xr:uid="{D5EDFFBB-5793-4367-95B8-6F8F50038D7D}"/>
    <cellStyle name="ColStyle6 3 2 19 3" xfId="39330" xr:uid="{F056BE62-879A-46BF-82EA-3A9D3A234FB3}"/>
    <cellStyle name="ColStyle6 3 2 19 4" xfId="22595" xr:uid="{93E777AF-5264-43C1-9D15-7B2D33229F43}"/>
    <cellStyle name="ColStyle6 3 2 2" xfId="2890" xr:uid="{4B100552-C9BD-4EAE-98BC-5CDEC41D37D7}"/>
    <cellStyle name="ColStyle6 3 2 2 2" xfId="4181" xr:uid="{E66D961F-BE7A-4518-9CC8-AEBBB652D856}"/>
    <cellStyle name="ColStyle6 3 2 2 2 2" xfId="10916" xr:uid="{8BC7FB3D-0019-4EEF-AA18-B7E241DCB93C}"/>
    <cellStyle name="ColStyle6 3 2 2 2 2 2" xfId="43665" xr:uid="{DA89419D-E8C4-4B29-837A-A9DEB3BFBF8F}"/>
    <cellStyle name="ColStyle6 3 2 2 2 2 3" xfId="26986" xr:uid="{EE61F14A-838E-4413-835E-DC0011A85FAD}"/>
    <cellStyle name="ColStyle6 3 2 2 2 3" xfId="37083" xr:uid="{9681F6AB-1DDA-4309-B938-4D78DE2F8F40}"/>
    <cellStyle name="ColStyle6 3 2 2 2 4" xfId="20259" xr:uid="{16AEF079-27D1-48B3-8416-7080AC254194}"/>
    <cellStyle name="ColStyle6 3 2 2 3" xfId="9730" xr:uid="{9286BE92-5744-4A2D-93C4-3FC033E25037}"/>
    <cellStyle name="ColStyle6 3 2 2 3 2" xfId="42480" xr:uid="{61246F2F-AF86-48C8-A906-1CAB1CDB3B91}"/>
    <cellStyle name="ColStyle6 3 2 2 3 3" xfId="25800" xr:uid="{2D641E02-AE30-4D88-AB70-1245A74C46F0}"/>
    <cellStyle name="ColStyle6 3 2 2 4" xfId="35923" xr:uid="{27D14F90-BCBC-48F3-8D5E-272F0BC30143}"/>
    <cellStyle name="ColStyle6 3 2 2 5" xfId="19086" xr:uid="{BFD04660-5FE5-432E-9503-E67CB881A5D2}"/>
    <cellStyle name="ColStyle6 3 2 20" xfId="6656" xr:uid="{81E8DD54-BC50-4CD7-A47B-32E64C5DFA63}"/>
    <cellStyle name="ColStyle6 3 2 20 2" xfId="13391" xr:uid="{BA231E84-3A67-4BF3-948B-3EA6D079108B}"/>
    <cellStyle name="ColStyle6 3 2 20 2 2" xfId="46140" xr:uid="{5157FDA7-0206-4210-B69A-0050DE5C9EE2}"/>
    <cellStyle name="ColStyle6 3 2 20 2 3" xfId="29461" xr:uid="{A91CCD55-D744-410B-B23B-6785E42166DC}"/>
    <cellStyle name="ColStyle6 3 2 20 3" xfId="39463" xr:uid="{663D9603-764E-40AE-8B2C-B839BB58E068}"/>
    <cellStyle name="ColStyle6 3 2 20 4" xfId="22728" xr:uid="{B6B268CE-DEFC-49CF-90D9-B8B761D2BF77}"/>
    <cellStyle name="ColStyle6 3 2 21" xfId="6784" xr:uid="{5F8CF830-07E2-4A65-9B9C-5F121FB56C76}"/>
    <cellStyle name="ColStyle6 3 2 21 2" xfId="13519" xr:uid="{D755AF93-74CA-4E9B-A5B6-39B376D43C15}"/>
    <cellStyle name="ColStyle6 3 2 21 2 2" xfId="46268" xr:uid="{80C6A1A9-5F1C-46E2-B618-8D2F2384A83F}"/>
    <cellStyle name="ColStyle6 3 2 21 2 3" xfId="29589" xr:uid="{EE5AF7C2-1776-4C5F-84C5-ABEA06E99FE6}"/>
    <cellStyle name="ColStyle6 3 2 21 3" xfId="39590" xr:uid="{6ED26AF9-3008-4656-ADCA-0CD04FBECBEA}"/>
    <cellStyle name="ColStyle6 3 2 21 4" xfId="22856" xr:uid="{9ADE96CC-A1DC-4119-8141-79572B211138}"/>
    <cellStyle name="ColStyle6 3 2 22" xfId="3900" xr:uid="{90BEA5E3-935C-4F36-ADC3-7D7E290A456E}"/>
    <cellStyle name="ColStyle6 3 2 22 2" xfId="10733" xr:uid="{A3EC12C0-BDCF-4CA0-BA66-F20A31603505}"/>
    <cellStyle name="ColStyle6 3 2 22 2 2" xfId="43482" xr:uid="{CBF1E57D-C77F-4643-8188-4782E7A6C1E7}"/>
    <cellStyle name="ColStyle6 3 2 22 2 3" xfId="26803" xr:uid="{68D9386A-1A3D-4BEC-BA53-424C93869136}"/>
    <cellStyle name="ColStyle6 3 2 22 3" xfId="36918" xr:uid="{9B14628F-8645-402A-8002-3CEA8F4BE943}"/>
    <cellStyle name="ColStyle6 3 2 22 4" xfId="20081" xr:uid="{825B3C05-3CBC-4573-86E8-8ABC31A195E5}"/>
    <cellStyle name="ColStyle6 3 2 23" xfId="7858" xr:uid="{7F123AF2-41D4-4872-ACD6-78C4E7CA705D}"/>
    <cellStyle name="ColStyle6 3 2 23 2" xfId="40608" xr:uid="{597BFF80-0C23-48AF-9A85-11ED0B4329A2}"/>
    <cellStyle name="ColStyle6 3 2 23 3" xfId="23928" xr:uid="{C5D3DAAA-8353-40DC-BD4E-6BCF05B7D26F}"/>
    <cellStyle name="ColStyle6 3 2 24" xfId="15188" xr:uid="{0F27CE06-06B6-40B2-97AB-6758DF62DC34}"/>
    <cellStyle name="ColStyle6 3 2 24 2" xfId="47736" xr:uid="{E26FA2E9-7417-40E4-9DBD-5FC044D28399}"/>
    <cellStyle name="ColStyle6 3 2 24 3" xfId="31165" xr:uid="{E8653A7D-05E5-40F6-B7AD-9B134F784F98}"/>
    <cellStyle name="ColStyle6 3 2 25" xfId="32142" xr:uid="{E7757EB9-9589-4D3F-9041-997BF5280416}"/>
    <cellStyle name="ColStyle6 3 2 25 2" xfId="48600" xr:uid="{467A97E8-6800-467A-AB5A-6389C146997F}"/>
    <cellStyle name="ColStyle6 3 2 26" xfId="32895" xr:uid="{B3B574DF-4D81-4999-BA9C-9F9137FC402F}"/>
    <cellStyle name="ColStyle6 3 2 27" xfId="49313" xr:uid="{4926AE2D-FCCA-4424-9FAE-B7A9D4B9983C}"/>
    <cellStyle name="ColStyle6 3 2 28" xfId="50022" xr:uid="{98B352F0-D9DF-4C65-9EC9-9135F23946A1}"/>
    <cellStyle name="ColStyle6 3 2 29" xfId="34203" xr:uid="{B731AA46-70B7-46DB-A5A8-C13C5D880186}"/>
    <cellStyle name="ColStyle6 3 2 3" xfId="4319" xr:uid="{C2B65BE6-25E0-4DF7-8460-C30A9D978F5D}"/>
    <cellStyle name="ColStyle6 3 2 3 2" xfId="11054" xr:uid="{6A047898-91B1-407A-90A5-8416659514C9}"/>
    <cellStyle name="ColStyle6 3 2 3 2 2" xfId="43803" xr:uid="{FC5E9404-882A-4FB3-BBFA-E54CE64304AD}"/>
    <cellStyle name="ColStyle6 3 2 3 2 3" xfId="27124" xr:uid="{3C9D8E78-5376-4A5C-8ABF-70D3512FBA90}"/>
    <cellStyle name="ColStyle6 3 2 3 3" xfId="37212" xr:uid="{7954C8DB-70A5-4B7D-B89A-E2BF823CCF77}"/>
    <cellStyle name="ColStyle6 3 2 3 4" xfId="20396" xr:uid="{9149B2A6-623D-45B9-AAB6-AB48B6A43C6B}"/>
    <cellStyle name="ColStyle6 3 2 30" xfId="17111" xr:uid="{976050DF-0376-4F8E-A40B-7FA75E083189}"/>
    <cellStyle name="ColStyle6 3 2 4" xfId="4456" xr:uid="{255CB15D-B5DF-4012-82F3-9A35CD8F30A4}"/>
    <cellStyle name="ColStyle6 3 2 4 2" xfId="11191" xr:uid="{B55C8C93-B63A-4E1D-BD89-98BFAB99445D}"/>
    <cellStyle name="ColStyle6 3 2 4 2 2" xfId="43940" xr:uid="{01EE7D1D-1923-40FE-A6D9-0EE5E3B4813F}"/>
    <cellStyle name="ColStyle6 3 2 4 2 3" xfId="27261" xr:uid="{F20D4074-D867-479A-A7D7-8B054C3589FE}"/>
    <cellStyle name="ColStyle6 3 2 4 3" xfId="37342" xr:uid="{A364FBAB-9DDB-4E9C-8DCD-DAF81F4B89C0}"/>
    <cellStyle name="ColStyle6 3 2 4 4" xfId="20532" xr:uid="{F2F64B4E-AD2C-40DC-94CB-7FEC18C33A65}"/>
    <cellStyle name="ColStyle6 3 2 5" xfId="4592" xr:uid="{0581BFEA-53E6-431D-A1C8-37A722142E0D}"/>
    <cellStyle name="ColStyle6 3 2 5 2" xfId="11327" xr:uid="{02331C6B-1AD6-42E4-805B-D101F385B4C8}"/>
    <cellStyle name="ColStyle6 3 2 5 2 2" xfId="44076" xr:uid="{D4A38C44-05D4-4A6C-AD36-5689452BE13F}"/>
    <cellStyle name="ColStyle6 3 2 5 2 3" xfId="27397" xr:uid="{58299634-4864-4B23-98F8-21B9205B842A}"/>
    <cellStyle name="ColStyle6 3 2 5 3" xfId="37458" xr:uid="{5E72FE8E-E098-4BA6-92A1-6AFE5B56B1D0}"/>
    <cellStyle name="ColStyle6 3 2 5 4" xfId="20667" xr:uid="{4CC607D4-7257-4CCA-807B-B165A2ACF2ED}"/>
    <cellStyle name="ColStyle6 3 2 6" xfId="4729" xr:uid="{BE00AFA8-5AF7-4EDC-81D2-76498AA8EDE6}"/>
    <cellStyle name="ColStyle6 3 2 6 2" xfId="11464" xr:uid="{B07EAC54-B9AE-48CE-952E-30A387569458}"/>
    <cellStyle name="ColStyle6 3 2 6 2 2" xfId="44213" xr:uid="{BAFC3BB2-0E4A-40EC-8B38-580535AF86F6}"/>
    <cellStyle name="ColStyle6 3 2 6 2 3" xfId="27534" xr:uid="{956B34C7-B485-4134-8AE8-E9F199CA80B8}"/>
    <cellStyle name="ColStyle6 3 2 6 3" xfId="37575" xr:uid="{6318BE93-3709-4680-B4B3-CC56686380BB}"/>
    <cellStyle name="ColStyle6 3 2 6 4" xfId="20804" xr:uid="{0B34C331-60FC-4E01-BB0C-D3E098419F58}"/>
    <cellStyle name="ColStyle6 3 2 7" xfId="4868" xr:uid="{EE8337B6-C22B-4A2A-84D0-65E96EDD9C18}"/>
    <cellStyle name="ColStyle6 3 2 7 2" xfId="11603" xr:uid="{004BC03E-DE35-427F-95D1-85F8CE02EC38}"/>
    <cellStyle name="ColStyle6 3 2 7 2 2" xfId="44352" xr:uid="{1F0E063B-8E06-41B6-9127-A664A2303BC8}"/>
    <cellStyle name="ColStyle6 3 2 7 2 3" xfId="27673" xr:uid="{C0E8CBF1-A7DF-4427-B21C-6EAD142AB592}"/>
    <cellStyle name="ColStyle6 3 2 7 3" xfId="37695" xr:uid="{1063B0BE-CC58-4766-96C5-9846938468D7}"/>
    <cellStyle name="ColStyle6 3 2 7 4" xfId="20940" xr:uid="{EA29CECE-7583-4F12-9298-BCB7A2FEC8C8}"/>
    <cellStyle name="ColStyle6 3 2 8" xfId="5005" xr:uid="{42E7A321-C0A3-46BE-9A96-33121A98ECAA}"/>
    <cellStyle name="ColStyle6 3 2 8 2" xfId="11740" xr:uid="{D3AA319B-53C8-4A0D-A348-E8AFE843FA32}"/>
    <cellStyle name="ColStyle6 3 2 8 2 2" xfId="44489" xr:uid="{DD45B548-AD9A-4F62-8419-2B10C376AC35}"/>
    <cellStyle name="ColStyle6 3 2 8 2 3" xfId="27810" xr:uid="{983BD32D-6146-481D-95D6-38901B1A4DF1}"/>
    <cellStyle name="ColStyle6 3 2 8 3" xfId="37831" xr:uid="{FD51E9AF-AD23-4CFB-84BC-95E6A9029A56}"/>
    <cellStyle name="ColStyle6 3 2 8 4" xfId="21077" xr:uid="{19D4733F-A251-4BF0-B96C-1CCC72021484}"/>
    <cellStyle name="ColStyle6 3 2 9" xfId="5146" xr:uid="{CEA9CA76-EB89-4796-BE86-9D4675FD36C3}"/>
    <cellStyle name="ColStyle6 3 2 9 2" xfId="11881" xr:uid="{EC39352C-72AB-4200-8DC2-E9A36CF2C2AC}"/>
    <cellStyle name="ColStyle6 3 2 9 2 2" xfId="44630" xr:uid="{47185FA9-6FAF-4186-A03D-E97ACE5DD676}"/>
    <cellStyle name="ColStyle6 3 2 9 2 3" xfId="27951" xr:uid="{AEAE8D8C-A7D1-4030-A0C9-0E1613D0359A}"/>
    <cellStyle name="ColStyle6 3 2 9 3" xfId="37969" xr:uid="{EBB5258D-D17B-4D17-9276-F7949BBD151F}"/>
    <cellStyle name="ColStyle6 3 2 9 4" xfId="21218" xr:uid="{4CDF7CFD-F7C2-43F7-9FA2-F44963384C68}"/>
    <cellStyle name="ColStyle6 3 20" xfId="5865" xr:uid="{8F11A20B-A24B-40DE-A160-69C1FC8C0517}"/>
    <cellStyle name="ColStyle6 3 20 2" xfId="12600" xr:uid="{17D76CBE-5BF0-4D65-B820-C4C1719E443B}"/>
    <cellStyle name="ColStyle6 3 20 2 2" xfId="45349" xr:uid="{F1DA84D8-9C12-47A1-B9F2-DE839A7FC30D}"/>
    <cellStyle name="ColStyle6 3 20 2 3" xfId="28670" xr:uid="{1611E453-23C0-4EB1-BB97-5F71163C5CBA}"/>
    <cellStyle name="ColStyle6 3 20 3" xfId="38677" xr:uid="{20DB9514-9CD3-435D-8145-69F18589E34F}"/>
    <cellStyle name="ColStyle6 3 20 4" xfId="21937" xr:uid="{F6700809-BDFF-4F3E-B8B1-0DCBF030392C}"/>
    <cellStyle name="ColStyle6 3 21" xfId="6130" xr:uid="{0944C7B6-3E2E-4298-AB62-94F5A17CB1E8}"/>
    <cellStyle name="ColStyle6 3 21 2" xfId="12865" xr:uid="{4D1FA142-6F01-4351-8817-D714700263DA}"/>
    <cellStyle name="ColStyle6 3 21 2 2" xfId="45614" xr:uid="{D8289523-1CF8-4A7B-86BD-F1994467C2DC}"/>
    <cellStyle name="ColStyle6 3 21 2 3" xfId="28935" xr:uid="{09D7AF62-C7EB-478E-BFD6-403405125E59}"/>
    <cellStyle name="ColStyle6 3 21 3" xfId="38939" xr:uid="{4F471861-619A-40E7-A6BB-400EDAD40A2E}"/>
    <cellStyle name="ColStyle6 3 21 4" xfId="22202" xr:uid="{B3D9EDC4-25C8-4E03-82E6-593E14949293}"/>
    <cellStyle name="ColStyle6 3 22" xfId="6409" xr:uid="{DDBBCE92-EF4D-486E-9B7E-2B870074E537}"/>
    <cellStyle name="ColStyle6 3 22 2" xfId="13144" xr:uid="{99BB2849-DDD0-48AE-8B4A-24C6AF38A0B4}"/>
    <cellStyle name="ColStyle6 3 22 2 2" xfId="45893" xr:uid="{327518FE-BEB9-4ADF-A924-C26EC8EEAD42}"/>
    <cellStyle name="ColStyle6 3 22 2 3" xfId="29214" xr:uid="{BEA972A0-2CDB-47B8-AC53-08232322595B}"/>
    <cellStyle name="ColStyle6 3 22 3" xfId="39216" xr:uid="{3E357CD0-4357-4CB4-BF19-070FB14DF605}"/>
    <cellStyle name="ColStyle6 3 22 4" xfId="22481" xr:uid="{00408ADD-2087-4529-BDF6-3C8F9B743F73}"/>
    <cellStyle name="ColStyle6 3 23" xfId="6542" xr:uid="{9547B38A-09C2-4D3C-8122-3387D78E6543}"/>
    <cellStyle name="ColStyle6 3 23 2" xfId="13277" xr:uid="{F9D5B299-BC52-49FB-BA44-9D2788F4AA9F}"/>
    <cellStyle name="ColStyle6 3 23 2 2" xfId="46026" xr:uid="{F7409DD1-3215-480D-BD96-324EC2AACB64}"/>
    <cellStyle name="ColStyle6 3 23 2 3" xfId="29347" xr:uid="{4B865D44-4C91-4A35-92CB-E1CA89DEB739}"/>
    <cellStyle name="ColStyle6 3 23 3" xfId="39349" xr:uid="{11375006-879D-45CF-9922-C8BDEA8C5BB9}"/>
    <cellStyle name="ColStyle6 3 23 4" xfId="22614" xr:uid="{3E34AE1D-47D3-4254-B47B-DC16EF36DE9B}"/>
    <cellStyle name="ColStyle6 3 24" xfId="6753" xr:uid="{F5BABB27-0236-4D78-8E9B-161561C6532E}"/>
    <cellStyle name="ColStyle6 3 24 2" xfId="13488" xr:uid="{A3A05E0D-8464-414B-AF0D-BC3CF47D25AA}"/>
    <cellStyle name="ColStyle6 3 24 2 2" xfId="46237" xr:uid="{EB4AFAB4-CE1F-444B-9F7F-3C539C6575EB}"/>
    <cellStyle name="ColStyle6 3 24 2 3" xfId="29558" xr:uid="{D57623C2-B227-46FE-AA17-83871BA028D2}"/>
    <cellStyle name="ColStyle6 3 24 3" xfId="39560" xr:uid="{70470B2D-E264-4BED-B7B9-FEA9D9DFC801}"/>
    <cellStyle name="ColStyle6 3 24 4" xfId="22825" xr:uid="{CC258F87-D0D3-4C32-B83C-BD88E3A114EE}"/>
    <cellStyle name="ColStyle6 3 25" xfId="3861" xr:uid="{2387332B-F541-46E1-9BBE-2BF96FBFC8FD}"/>
    <cellStyle name="ColStyle6 3 25 2" xfId="10702" xr:uid="{2B49D71C-7095-4006-AED6-DDB76C4E3D9D}"/>
    <cellStyle name="ColStyle6 3 25 2 2" xfId="43451" xr:uid="{97AEC549-C805-49E9-ADE4-D031893CA508}"/>
    <cellStyle name="ColStyle6 3 25 2 3" xfId="26772" xr:uid="{847D2861-C79D-4F3B-823D-D862C211144B}"/>
    <cellStyle name="ColStyle6 3 25 3" xfId="36893" xr:uid="{F17DF56A-BCD5-45DD-921B-FFFFE624B2A7}"/>
    <cellStyle name="ColStyle6 3 25 4" xfId="20056" xr:uid="{22E3D088-16E1-4576-8320-8A36DF176BC5}"/>
    <cellStyle name="ColStyle6 3 26" xfId="13619" xr:uid="{1DA2677D-FB6D-420D-BD8F-54FB78751BBA}"/>
    <cellStyle name="ColStyle6 3 26 2" xfId="46368" xr:uid="{02CF66BA-7D7D-454C-988C-33A535D41ED8}"/>
    <cellStyle name="ColStyle6 3 26 3" xfId="29689" xr:uid="{3FB99806-09E9-4113-A5D3-A05506E1120D}"/>
    <cellStyle name="ColStyle6 3 27" xfId="6896" xr:uid="{67771E11-B9D4-4AA8-8303-0BC814ACDF62}"/>
    <cellStyle name="ColStyle6 3 27 2" xfId="39702" xr:uid="{573C3A25-12FB-466A-AFCB-9116334DC2F7}"/>
    <cellStyle name="ColStyle6 3 27 3" xfId="22966" xr:uid="{85D7A34E-A843-4729-B04F-25C132806A79}"/>
    <cellStyle name="ColStyle6 3 28" xfId="14279" xr:uid="{094FD28C-EE04-4559-B937-F83EE3FA11B0}"/>
    <cellStyle name="ColStyle6 3 28 2" xfId="46961" xr:uid="{85B12353-4B2A-444E-BEE5-3CF2E5B04A0F}"/>
    <cellStyle name="ColStyle6 3 28 3" xfId="30339" xr:uid="{5A4257B0-3F0E-4918-9318-F7459837A366}"/>
    <cellStyle name="ColStyle6 3 29" xfId="30969" xr:uid="{92D88077-53AF-471F-A361-17D972CD38B1}"/>
    <cellStyle name="ColStyle6 3 29 2" xfId="47597" xr:uid="{812847FC-152E-4A9E-B9ED-BA80880003FA}"/>
    <cellStyle name="ColStyle6 3 3" xfId="109" xr:uid="{C8AC80DE-823B-4F84-8E3F-41E5D26C8F33}"/>
    <cellStyle name="ColStyle6 3 3 10" xfId="5365" xr:uid="{ADEA8C2C-0D81-4000-96A7-A6D31B8191D2}"/>
    <cellStyle name="ColStyle6 3 3 10 2" xfId="12100" xr:uid="{C753C7C1-56DC-4A44-ABF8-5D2996909AE6}"/>
    <cellStyle name="ColStyle6 3 3 10 2 2" xfId="44849" xr:uid="{CB97346F-0864-4DF8-AFE9-113F1DD37112}"/>
    <cellStyle name="ColStyle6 3 3 10 2 3" xfId="28170" xr:uid="{FF2A8A5E-A32A-40C5-BC8F-F03AA616DC92}"/>
    <cellStyle name="ColStyle6 3 3 10 3" xfId="38184" xr:uid="{32F62624-AC42-4175-8411-82417D268CDE}"/>
    <cellStyle name="ColStyle6 3 3 10 4" xfId="21437" xr:uid="{7D49C2B9-CADE-4476-A761-75736B05D9B9}"/>
    <cellStyle name="ColStyle6 3 3 11" xfId="5503" xr:uid="{F6FEB163-5864-439D-B5B8-9FFE210A2C00}"/>
    <cellStyle name="ColStyle6 3 3 11 2" xfId="12238" xr:uid="{CF0F8B96-88D8-4381-84AB-5D9D935CAFE6}"/>
    <cellStyle name="ColStyle6 3 3 11 2 2" xfId="44987" xr:uid="{58ED5503-A627-4F6B-BD95-3F1B1F6AB4F7}"/>
    <cellStyle name="ColStyle6 3 3 11 2 3" xfId="28308" xr:uid="{7D0A0867-9B43-4034-869E-B0CEFCA58D21}"/>
    <cellStyle name="ColStyle6 3 3 11 3" xfId="38321" xr:uid="{4206FBF1-7622-4B37-AD9F-286CE4A39E48}"/>
    <cellStyle name="ColStyle6 3 3 11 4" xfId="21575" xr:uid="{31A41A8E-8DEE-4818-BE55-B76B5AD9B5C4}"/>
    <cellStyle name="ColStyle6 3 3 12" xfId="5639" xr:uid="{486269C9-02CD-448A-9914-C012043ED2D5}"/>
    <cellStyle name="ColStyle6 3 3 12 2" xfId="12374" xr:uid="{795AE717-5EDA-4626-98D0-E9BE90E30927}"/>
    <cellStyle name="ColStyle6 3 3 12 2 2" xfId="45123" xr:uid="{CC01C058-D7E7-474D-A77D-953F7716A936}"/>
    <cellStyle name="ColStyle6 3 3 12 2 3" xfId="28444" xr:uid="{A4A5B75C-40D0-4B7D-872C-21A6A13F47ED}"/>
    <cellStyle name="ColStyle6 3 3 12 3" xfId="38457" xr:uid="{2626B6CE-30B8-47E3-9C0A-EB1F7C45A2DC}"/>
    <cellStyle name="ColStyle6 3 3 12 4" xfId="21711" xr:uid="{3F4C1237-476D-4DB9-BD23-43500EF516D8}"/>
    <cellStyle name="ColStyle6 3 3 13" xfId="5764" xr:uid="{8DBB4B00-DAB5-445F-9F36-92BC233A6330}"/>
    <cellStyle name="ColStyle6 3 3 13 2" xfId="12499" xr:uid="{AF6BE08F-801F-47E4-954B-03A4E074AEC3}"/>
    <cellStyle name="ColStyle6 3 3 13 2 2" xfId="45248" xr:uid="{E6F7A409-E950-41C2-835C-825F8D77E359}"/>
    <cellStyle name="ColStyle6 3 3 13 2 3" xfId="28569" xr:uid="{FDF716F8-1C75-4647-8E83-D80C3A80774C}"/>
    <cellStyle name="ColStyle6 3 3 13 3" xfId="38581" xr:uid="{64AC849E-AFB0-4479-B5F9-75EFE8AD4F74}"/>
    <cellStyle name="ColStyle6 3 3 13 4" xfId="21836" xr:uid="{D3F700A2-E239-4745-AE6F-60AA37FD9AB1}"/>
    <cellStyle name="ColStyle6 3 3 14" xfId="5908" xr:uid="{2E8D2F68-4501-4A4E-9221-677A1D5BC3CB}"/>
    <cellStyle name="ColStyle6 3 3 14 2" xfId="12643" xr:uid="{0DC4BCB9-A9DF-4E8B-B376-BBA6BAA9EE10}"/>
    <cellStyle name="ColStyle6 3 3 14 2 2" xfId="45392" xr:uid="{EA66F27F-4025-4FAD-AAD8-67F42CE19372}"/>
    <cellStyle name="ColStyle6 3 3 14 2 3" xfId="28713" xr:uid="{888C327B-B755-4D28-BAAD-9E547EFCDCE3}"/>
    <cellStyle name="ColStyle6 3 3 14 3" xfId="38720" xr:uid="{1958890C-3DE4-4E53-86C7-6E65AE24D94B}"/>
    <cellStyle name="ColStyle6 3 3 14 4" xfId="21980" xr:uid="{D9587785-D418-40F5-B4F5-2EF80664F8E9}"/>
    <cellStyle name="ColStyle6 3 3 15" xfId="6053" xr:uid="{33FEE90B-3B7C-45FD-AA96-FEDBA23704E4}"/>
    <cellStyle name="ColStyle6 3 3 15 2" xfId="12788" xr:uid="{39786D9E-57FE-478D-8612-20DEDF0ACD1E}"/>
    <cellStyle name="ColStyle6 3 3 15 2 2" xfId="45537" xr:uid="{0F096C2F-F5C9-4CD9-A1EB-C176D711269F}"/>
    <cellStyle name="ColStyle6 3 3 15 2 3" xfId="28858" xr:uid="{697BC73E-2D6E-4DB5-8973-E6621F66F6C1}"/>
    <cellStyle name="ColStyle6 3 3 15 3" xfId="38862" xr:uid="{E23250BF-1101-4E6C-B92A-31CF9057FDEC}"/>
    <cellStyle name="ColStyle6 3 3 15 4" xfId="22125" xr:uid="{3D073395-1087-43E1-8C35-D0164D2B7E43}"/>
    <cellStyle name="ColStyle6 3 3 16" xfId="6189" xr:uid="{2FCB6328-42E0-44B2-B648-0D1041186735}"/>
    <cellStyle name="ColStyle6 3 3 16 2" xfId="12924" xr:uid="{EC00405C-9E29-405D-8C4B-55F512E7269A}"/>
    <cellStyle name="ColStyle6 3 3 16 2 2" xfId="45673" xr:uid="{33A672BF-98C7-44A5-95C0-E3E32AF447BB}"/>
    <cellStyle name="ColStyle6 3 3 16 2 3" xfId="28994" xr:uid="{F4889F49-98B8-4DD4-A127-61398E6448A1}"/>
    <cellStyle name="ColStyle6 3 3 16 3" xfId="38997" xr:uid="{88F6664B-DF13-4AB0-9828-BB4A3F6681B9}"/>
    <cellStyle name="ColStyle6 3 3 16 4" xfId="22261" xr:uid="{4705EF39-8054-4420-BDF3-A7F2E4E8CD34}"/>
    <cellStyle name="ColStyle6 3 3 17" xfId="6320" xr:uid="{5A399989-0139-4F9B-B7D5-608880E173F5}"/>
    <cellStyle name="ColStyle6 3 3 17 2" xfId="13055" xr:uid="{913FF425-EB88-4FF5-85F1-BACDC93ED20F}"/>
    <cellStyle name="ColStyle6 3 3 17 2 2" xfId="45804" xr:uid="{2AB71530-8E8B-4495-9E9F-27C122B008F6}"/>
    <cellStyle name="ColStyle6 3 3 17 2 3" xfId="29125" xr:uid="{DADFE001-6FFE-4D80-9266-368B282C1A51}"/>
    <cellStyle name="ColStyle6 3 3 17 3" xfId="39127" xr:uid="{8DDE1832-18B2-4821-BE86-93F639E0BF6C}"/>
    <cellStyle name="ColStyle6 3 3 17 4" xfId="22392" xr:uid="{A74FEC40-0C5B-4E6B-8897-E39EE762EAA9}"/>
    <cellStyle name="ColStyle6 3 3 18" xfId="6468" xr:uid="{8C23E56A-187F-4590-96F9-6CC26C4D9512}"/>
    <cellStyle name="ColStyle6 3 3 18 2" xfId="13203" xr:uid="{5469ACFA-23D9-4D0E-AE33-01AE09160EEF}"/>
    <cellStyle name="ColStyle6 3 3 18 2 2" xfId="45952" xr:uid="{0D9F500C-A462-4291-8946-EFB072A8D2AC}"/>
    <cellStyle name="ColStyle6 3 3 18 2 3" xfId="29273" xr:uid="{2A93BFEB-C191-47FE-A343-61F735861754}"/>
    <cellStyle name="ColStyle6 3 3 18 3" xfId="39275" xr:uid="{B0AF9055-625E-4CA3-9800-509D19BC2B91}"/>
    <cellStyle name="ColStyle6 3 3 18 4" xfId="22540" xr:uid="{114FD292-1D4C-479B-93F0-0EB146DB75C7}"/>
    <cellStyle name="ColStyle6 3 3 19" xfId="6601" xr:uid="{CEBE4D80-1F97-4D1E-9208-859A9DFCB64E}"/>
    <cellStyle name="ColStyle6 3 3 19 2" xfId="13336" xr:uid="{F4BB42AE-CC1E-4970-8301-37214EE1300F}"/>
    <cellStyle name="ColStyle6 3 3 19 2 2" xfId="46085" xr:uid="{9B4553E3-5BAC-410F-A39F-755AEEC75462}"/>
    <cellStyle name="ColStyle6 3 3 19 2 3" xfId="29406" xr:uid="{FCE15C45-D633-4BB3-8048-5CB27290C24F}"/>
    <cellStyle name="ColStyle6 3 3 19 3" xfId="39408" xr:uid="{D9923BDA-5DDD-466B-83D9-2A508A4E44F2}"/>
    <cellStyle name="ColStyle6 3 3 19 4" xfId="22673" xr:uid="{EA25CDAE-F9F3-4E5A-85F0-B63872BBC143}"/>
    <cellStyle name="ColStyle6 3 3 2" xfId="4264" xr:uid="{180AA32B-35EB-4065-989D-0786C7B0A542}"/>
    <cellStyle name="ColStyle6 3 3 2 2" xfId="10999" xr:uid="{BD799237-BF0F-41D3-BF8B-DD28C07D4D4E}"/>
    <cellStyle name="ColStyle6 3 3 2 2 2" xfId="43748" xr:uid="{5E50993A-C72C-4C82-A79D-2D2D5EB004B1}"/>
    <cellStyle name="ColStyle6 3 3 2 2 3" xfId="27069" xr:uid="{81EEB25A-07F0-4286-95DC-EA1E2A3001DC}"/>
    <cellStyle name="ColStyle6 3 3 2 3" xfId="37158" xr:uid="{5CAC31BA-7392-4691-AFA2-9FC97B2BEAA0}"/>
    <cellStyle name="ColStyle6 3 3 2 4" xfId="20341" xr:uid="{88841F52-95F5-4F86-8EAD-D7E633BEAF84}"/>
    <cellStyle name="ColStyle6 3 3 20" xfId="6720" xr:uid="{D13B3E7A-7C72-4C3E-B100-7F79CDF041F2}"/>
    <cellStyle name="ColStyle6 3 3 20 2" xfId="13455" xr:uid="{68BEB6F4-1C7B-4028-8FEA-DCDECE7832AE}"/>
    <cellStyle name="ColStyle6 3 3 20 2 2" xfId="46204" xr:uid="{82F6EEDB-63BB-41CA-A9E4-A9B3D58929CA}"/>
    <cellStyle name="ColStyle6 3 3 20 2 3" xfId="29525" xr:uid="{87180122-8F34-4942-804A-9E21581D4385}"/>
    <cellStyle name="ColStyle6 3 3 20 3" xfId="39527" xr:uid="{B8CBBDD5-DBBD-4D4F-A343-4557A1000567}"/>
    <cellStyle name="ColStyle6 3 3 20 4" xfId="22792" xr:uid="{17C289F1-7B92-4B73-9093-E01727812C8A}"/>
    <cellStyle name="ColStyle6 3 3 21" xfId="6829" xr:uid="{6C361FF3-6FE3-4A47-8174-A94B889D9F9E}"/>
    <cellStyle name="ColStyle6 3 3 21 2" xfId="13564" xr:uid="{C0DD8FB7-654B-48B2-90C2-7F9763649712}"/>
    <cellStyle name="ColStyle6 3 3 21 2 2" xfId="46313" xr:uid="{04DE31B9-8D46-46A3-B9C4-4D598B57B41F}"/>
    <cellStyle name="ColStyle6 3 3 21 2 3" xfId="29634" xr:uid="{6DC0EA97-2458-432B-BBA3-95F69A6C24CC}"/>
    <cellStyle name="ColStyle6 3 3 21 3" xfId="39635" xr:uid="{E31CE848-B269-4634-AED3-135CEE209A11}"/>
    <cellStyle name="ColStyle6 3 3 21 4" xfId="22901" xr:uid="{E3A14D26-CA49-4495-B582-C6EA6454012D}"/>
    <cellStyle name="ColStyle6 3 3 22" xfId="3983" xr:uid="{8544C3A1-8555-4B3E-A282-F0986D08FD4C}"/>
    <cellStyle name="ColStyle6 3 3 22 2" xfId="10778" xr:uid="{7D5176E9-6CEB-4971-8202-DF65A1DA6456}"/>
    <cellStyle name="ColStyle6 3 3 22 2 2" xfId="43527" xr:uid="{41A90F61-5176-4DAA-9A76-18A90F578C30}"/>
    <cellStyle name="ColStyle6 3 3 22 2 3" xfId="26848" xr:uid="{C88772AD-191E-438F-A65C-DF0424145A18}"/>
    <cellStyle name="ColStyle6 3 3 22 3" xfId="36963" xr:uid="{064847FB-F7E1-4812-BDE9-C2F2E6996FBB}"/>
    <cellStyle name="ColStyle6 3 3 22 4" xfId="20125" xr:uid="{66B3FCC3-1280-442E-88BA-0F4551B87C08}"/>
    <cellStyle name="ColStyle6 3 3 23" xfId="6949" xr:uid="{81F095BF-A354-427A-92C1-0A44F77A2083}"/>
    <cellStyle name="ColStyle6 3 3 23 2" xfId="39754" xr:uid="{C1586D7A-1811-47EF-9C75-813DFDE74B97}"/>
    <cellStyle name="ColStyle6 3 3 23 3" xfId="23019" xr:uid="{C51850BE-D314-4B69-9383-A4C7CF743CC4}"/>
    <cellStyle name="ColStyle6 3 3 24" xfId="18091" xr:uid="{6AB7E456-C086-4E84-9615-62E2378D5730}"/>
    <cellStyle name="ColStyle6 3 3 24 2" xfId="47843" xr:uid="{F21831F9-0B1A-440C-9131-A45C0423AF59}"/>
    <cellStyle name="ColStyle6 3 3 24 3" xfId="31279" xr:uid="{8D1F0F0A-18D7-4FF3-A90E-0C6779B97589}"/>
    <cellStyle name="ColStyle6 3 3 25" xfId="32255" xr:uid="{A89FBE6C-A2B5-48BB-8A6C-8288B3D2AD95}"/>
    <cellStyle name="ColStyle6 3 3 25 2" xfId="48713" xr:uid="{4FAF19D3-3ADC-4B07-A83C-FBB317204A7D}"/>
    <cellStyle name="ColStyle6 3 3 26" xfId="33008" xr:uid="{C4C9A1F0-EF8B-43C1-8ED1-173007C6FA6C}"/>
    <cellStyle name="ColStyle6 3 3 27" xfId="49426" xr:uid="{4E5FCFA7-12DB-405E-B4AA-BBA4DF20BDA7}"/>
    <cellStyle name="ColStyle6 3 3 28" xfId="50135" xr:uid="{EEB93661-EC53-41B0-AD1A-CBE4F7CC34E9}"/>
    <cellStyle name="ColStyle6 3 3 29" xfId="33580" xr:uid="{C7B7308B-1BA1-4982-B97C-43F939944CDA}"/>
    <cellStyle name="ColStyle6 3 3 3" xfId="4401" xr:uid="{3B4B402C-2E42-4F2B-BFD9-B3BA78B6CD61}"/>
    <cellStyle name="ColStyle6 3 3 3 2" xfId="11136" xr:uid="{76431736-5791-4874-BFDD-E4AE35AADFBB}"/>
    <cellStyle name="ColStyle6 3 3 3 2 2" xfId="43885" xr:uid="{74C9B9D2-0469-47B6-8138-0FE201E9B034}"/>
    <cellStyle name="ColStyle6 3 3 3 2 3" xfId="27206" xr:uid="{0793E804-15F6-49C9-BE93-D9E547739B78}"/>
    <cellStyle name="ColStyle6 3 3 3 3" xfId="37293" xr:uid="{664D2CE3-3C15-4B33-AE69-1CB757B55A8D}"/>
    <cellStyle name="ColStyle6 3 3 3 4" xfId="20477" xr:uid="{69DE9F09-5107-49D4-822C-253EB2BA7FF3}"/>
    <cellStyle name="ColStyle6 3 3 30" xfId="18036" xr:uid="{1DC8AEEB-4D68-4321-8B5F-400D4A8B6229}"/>
    <cellStyle name="ColStyle6 3 3 4" xfId="4537" xr:uid="{749F395C-E97A-4E53-B4FB-5A5D770C75C8}"/>
    <cellStyle name="ColStyle6 3 3 4 2" xfId="11272" xr:uid="{72142B7D-648A-490A-9EE1-3D832FC31660}"/>
    <cellStyle name="ColStyle6 3 3 4 2 2" xfId="44021" xr:uid="{3845CB76-AA0B-48D5-9FDC-DD5E10863731}"/>
    <cellStyle name="ColStyle6 3 3 4 2 3" xfId="27342" xr:uid="{654E1A7C-1918-4CB7-94E1-8F87B3C39D07}"/>
    <cellStyle name="ColStyle6 3 3 4 3" xfId="37414" xr:uid="{413DCA53-9F5E-4EE6-B49C-822B4B3AB3A0}"/>
    <cellStyle name="ColStyle6 3 3 4 4" xfId="20612" xr:uid="{DCFDD18E-63C8-4EA7-B069-6818B8FDB986}"/>
    <cellStyle name="ColStyle6 3 3 5" xfId="4674" xr:uid="{B487D44E-3B97-49AA-BF40-B5D3F022628F}"/>
    <cellStyle name="ColStyle6 3 3 5 2" xfId="11409" xr:uid="{54661DB8-A67D-4023-B1D7-5423C4B27C0D}"/>
    <cellStyle name="ColStyle6 3 3 5 2 2" xfId="44158" xr:uid="{D5098E3C-2DD7-4D09-AC28-5A1637B4DAF6}"/>
    <cellStyle name="ColStyle6 3 3 5 2 3" xfId="27479" xr:uid="{92A5E048-DCF8-4AAB-8A7E-81CCBC458AF6}"/>
    <cellStyle name="ColStyle6 3 3 5 3" xfId="37531" xr:uid="{1ACEE484-C413-43E2-A1AE-0ECCFBD485EB}"/>
    <cellStyle name="ColStyle6 3 3 5 4" xfId="20749" xr:uid="{DBC6B5EE-6CAF-4DC8-AE37-9056B022D24E}"/>
    <cellStyle name="ColStyle6 3 3 6" xfId="4783" xr:uid="{5680EE68-D405-468D-B563-E8EDBCC15B40}"/>
    <cellStyle name="ColStyle6 3 3 6 2" xfId="11518" xr:uid="{161AFAE1-7A4A-401E-A598-37B98594DCDB}"/>
    <cellStyle name="ColStyle6 3 3 6 2 2" xfId="44267" xr:uid="{37DE7E17-EC50-4411-A7C4-DCF175F6CD08}"/>
    <cellStyle name="ColStyle6 3 3 6 2 3" xfId="27588" xr:uid="{5D2C04D3-7A26-4D94-BF6D-FD340B273D05}"/>
    <cellStyle name="ColStyle6 3 3 6 3" xfId="37620" xr:uid="{BA7499CD-C1AA-4648-82BE-08A3B7D728DE}"/>
    <cellStyle name="ColStyle6 3 3 6 4" xfId="20858" xr:uid="{AE2AED97-6EC4-470E-B7E0-F4DB756AF655}"/>
    <cellStyle name="ColStyle6 3 3 7" xfId="4950" xr:uid="{32E2B930-8E29-4A82-B6DA-CD3EC642E93E}"/>
    <cellStyle name="ColStyle6 3 3 7 2" xfId="11685" xr:uid="{FB5D2F00-1D24-4B47-91B1-F708DA945234}"/>
    <cellStyle name="ColStyle6 3 3 7 2 2" xfId="44434" xr:uid="{C894AB5E-1123-4445-BCBB-C4BFF63EAF63}"/>
    <cellStyle name="ColStyle6 3 3 7 2 3" xfId="27755" xr:uid="{73D5F99C-7095-4AB8-ABA5-D763BB2CE00F}"/>
    <cellStyle name="ColStyle6 3 3 7 3" xfId="37776" xr:uid="{448933B8-9D8B-4BCB-975A-99D0C3284490}"/>
    <cellStyle name="ColStyle6 3 3 7 4" xfId="21022" xr:uid="{54F78D35-8DE4-4FF8-BFC6-31E84467A190}"/>
    <cellStyle name="ColStyle6 3 3 8" xfId="5084" xr:uid="{043B6408-18E7-41E4-AEFE-0B5B6C294146}"/>
    <cellStyle name="ColStyle6 3 3 8 2" xfId="11819" xr:uid="{135D315B-3761-4AAE-9A85-93EA5403F01A}"/>
    <cellStyle name="ColStyle6 3 3 8 2 2" xfId="44568" xr:uid="{1FF9F8DF-A706-4094-BADE-7E91A95335F1}"/>
    <cellStyle name="ColStyle6 3 3 8 2 3" xfId="27889" xr:uid="{7A504ABE-3DD3-4C6A-9F0C-E59E50E8549C}"/>
    <cellStyle name="ColStyle6 3 3 8 3" xfId="37908" xr:uid="{0EA3594D-731F-462A-A674-E50739F17C38}"/>
    <cellStyle name="ColStyle6 3 3 8 4" xfId="21156" xr:uid="{481E60C5-6218-4A76-8D35-F18E2598EBF0}"/>
    <cellStyle name="ColStyle6 3 3 9" xfId="5229" xr:uid="{BFEAFA1A-32CD-4D10-897D-64901A435921}"/>
    <cellStyle name="ColStyle6 3 3 9 2" xfId="11964" xr:uid="{B0EED1C6-F8F2-4431-AB1D-0B6AE69E1AF7}"/>
    <cellStyle name="ColStyle6 3 3 9 2 2" xfId="44713" xr:uid="{6F6D4F02-727D-49C5-B30B-B607B6D715AB}"/>
    <cellStyle name="ColStyle6 3 3 9 2 3" xfId="28034" xr:uid="{54006F73-BCC1-4EEF-A54C-B8BB304F1009}"/>
    <cellStyle name="ColStyle6 3 3 9 3" xfId="38050" xr:uid="{E55D175B-479F-43C9-940A-FB88EA05111B}"/>
    <cellStyle name="ColStyle6 3 3 9 4" xfId="21301" xr:uid="{8A39B8A6-D04A-4028-B894-EF24DF1CE9CD}"/>
    <cellStyle name="ColStyle6 3 30" xfId="32000" xr:uid="{06AC3786-D932-47D0-B135-F16EC593446A}"/>
    <cellStyle name="ColStyle6 3 30 2" xfId="48459" xr:uid="{0E331D75-3736-4761-98CE-200143048668}"/>
    <cellStyle name="ColStyle6 3 31" xfId="32743" xr:uid="{5116B55A-7527-4DCC-A453-16DCA333DBAE}"/>
    <cellStyle name="ColStyle6 3 32" xfId="49173" xr:uid="{7D7FB98F-5A10-4778-A912-CF870D6BBA44}"/>
    <cellStyle name="ColStyle6 3 33" xfId="49882" xr:uid="{6EC32FD4-8775-40F5-9F01-873775B8D401}"/>
    <cellStyle name="ColStyle6 3 34" xfId="16202" xr:uid="{199B2B81-A11A-45A7-83E6-6EB727691FDB}"/>
    <cellStyle name="ColStyle6 3 4" xfId="1981" xr:uid="{1E059709-ECCB-4C7E-A5C3-F5A46C88ECE7}"/>
    <cellStyle name="ColStyle6 3 4 10" xfId="5392" xr:uid="{E8AF1D37-B115-4AC1-9C69-C4033DADB577}"/>
    <cellStyle name="ColStyle6 3 4 10 2" xfId="12127" xr:uid="{75665040-067E-419D-9E9C-7D2639FDBA27}"/>
    <cellStyle name="ColStyle6 3 4 10 2 2" xfId="44876" xr:uid="{7AF599B2-3074-41AF-B21C-5FD7ED278618}"/>
    <cellStyle name="ColStyle6 3 4 10 2 3" xfId="28197" xr:uid="{F3081C46-1907-4015-BE72-29175F53F9D6}"/>
    <cellStyle name="ColStyle6 3 4 10 3" xfId="38211" xr:uid="{EE56D239-763E-47A3-BF9D-EF9651B3779B}"/>
    <cellStyle name="ColStyle6 3 4 10 4" xfId="21464" xr:uid="{094236FB-8380-4B4B-98F1-AADCC4545129}"/>
    <cellStyle name="ColStyle6 3 4 11" xfId="5530" xr:uid="{397CC554-E3AB-48F3-B8CC-83110D9C69BC}"/>
    <cellStyle name="ColStyle6 3 4 11 2" xfId="12265" xr:uid="{A2888758-BFBB-4C88-AF11-A53D01FE301B}"/>
    <cellStyle name="ColStyle6 3 4 11 2 2" xfId="45014" xr:uid="{8B2596C9-E30B-493F-90FC-DD8AD832F51F}"/>
    <cellStyle name="ColStyle6 3 4 11 2 3" xfId="28335" xr:uid="{6CC48FF2-61CC-4D30-ABDB-6BFB02401A57}"/>
    <cellStyle name="ColStyle6 3 4 11 3" xfId="38348" xr:uid="{78A1EF5A-1E77-4A51-9292-1C62E3D3EA03}"/>
    <cellStyle name="ColStyle6 3 4 11 4" xfId="21602" xr:uid="{A2217A1D-D4F1-45A9-B838-DB92185ADA05}"/>
    <cellStyle name="ColStyle6 3 4 12" xfId="5666" xr:uid="{C259F7D8-CA00-49AA-9639-C40B8F2FD387}"/>
    <cellStyle name="ColStyle6 3 4 12 2" xfId="12401" xr:uid="{0DEE489B-C284-4BCC-BA19-A1FD07E0B176}"/>
    <cellStyle name="ColStyle6 3 4 12 2 2" xfId="45150" xr:uid="{2057125D-949B-47E4-AA28-B6E517FD424B}"/>
    <cellStyle name="ColStyle6 3 4 12 2 3" xfId="28471" xr:uid="{8E90CE5B-0DAD-42FC-BF78-EE3993A781A8}"/>
    <cellStyle name="ColStyle6 3 4 12 3" xfId="38484" xr:uid="{32ED83A7-C40F-4FCD-84E8-CE1AA91710D9}"/>
    <cellStyle name="ColStyle6 3 4 12 4" xfId="21738" xr:uid="{B9432C08-3CAC-4B79-B814-CF173AE22735}"/>
    <cellStyle name="ColStyle6 3 4 13" xfId="5791" xr:uid="{B757D180-4139-46FC-9F22-02ABD07FC847}"/>
    <cellStyle name="ColStyle6 3 4 13 2" xfId="12526" xr:uid="{2D2BC066-84E4-4C42-9210-2B01F235EF29}"/>
    <cellStyle name="ColStyle6 3 4 13 2 2" xfId="45275" xr:uid="{14FFF357-C861-4A89-9D23-2D71510268DA}"/>
    <cellStyle name="ColStyle6 3 4 13 2 3" xfId="28596" xr:uid="{D6562660-87E7-4AEB-91A6-34037024A173}"/>
    <cellStyle name="ColStyle6 3 4 13 3" xfId="38608" xr:uid="{453CA236-78D3-47C0-970E-D8A4F37DB94A}"/>
    <cellStyle name="ColStyle6 3 4 13 4" xfId="21863" xr:uid="{2B713995-2267-4B69-98C7-80A145B7C639}"/>
    <cellStyle name="ColStyle6 3 4 14" xfId="5935" xr:uid="{C7246AD1-A7AC-42D6-A3DE-A17862875823}"/>
    <cellStyle name="ColStyle6 3 4 14 2" xfId="12670" xr:uid="{CDBD4607-5178-4C85-B9A3-C9B638927F7F}"/>
    <cellStyle name="ColStyle6 3 4 14 2 2" xfId="45419" xr:uid="{AF743693-77C3-4F8E-907E-86381CB9FAEA}"/>
    <cellStyle name="ColStyle6 3 4 14 2 3" xfId="28740" xr:uid="{B9222675-F7AF-42FB-B9F0-0521C7DFACDF}"/>
    <cellStyle name="ColStyle6 3 4 14 3" xfId="38747" xr:uid="{D9802B7F-8DF4-40F2-A02F-237756EA86F3}"/>
    <cellStyle name="ColStyle6 3 4 14 4" xfId="22007" xr:uid="{3363D43C-4780-4E0E-AC35-94CEB320020A}"/>
    <cellStyle name="ColStyle6 3 4 15" xfId="6080" xr:uid="{36A8D5D2-0292-436B-8BF0-54E2D9C1C3DF}"/>
    <cellStyle name="ColStyle6 3 4 15 2" xfId="12815" xr:uid="{83FA948E-52C8-46FE-954E-4A98C09BB53A}"/>
    <cellStyle name="ColStyle6 3 4 15 2 2" xfId="45564" xr:uid="{6D16CFFE-184F-4F63-9552-5D1CEBD1FE50}"/>
    <cellStyle name="ColStyle6 3 4 15 2 3" xfId="28885" xr:uid="{F85ABA31-8D6E-4A9A-BEC0-911A8475EE62}"/>
    <cellStyle name="ColStyle6 3 4 15 3" xfId="38889" xr:uid="{DCAA55EE-60AE-4274-9C24-F18CBDF7327A}"/>
    <cellStyle name="ColStyle6 3 4 15 4" xfId="22152" xr:uid="{B0373854-45E7-4BC8-B5B0-E24035DCEA3C}"/>
    <cellStyle name="ColStyle6 3 4 16" xfId="6216" xr:uid="{67231309-09C4-457D-A0F5-5F3D7FE13669}"/>
    <cellStyle name="ColStyle6 3 4 16 2" xfId="12951" xr:uid="{D8CC9B43-A5E7-42BD-991D-359F8424D3FF}"/>
    <cellStyle name="ColStyle6 3 4 16 2 2" xfId="45700" xr:uid="{49941F4A-4ED8-4E1B-9C11-3DF1DE3B02B0}"/>
    <cellStyle name="ColStyle6 3 4 16 2 3" xfId="29021" xr:uid="{D69EF9A6-EC70-4129-B77C-7DE611F0B40F}"/>
    <cellStyle name="ColStyle6 3 4 16 3" xfId="39024" xr:uid="{725CC8E3-4D86-43FE-9B01-A3D8A741519A}"/>
    <cellStyle name="ColStyle6 3 4 16 4" xfId="22288" xr:uid="{CA1C1FEB-1E17-4DEA-88FE-0BAE567E7FBB}"/>
    <cellStyle name="ColStyle6 3 4 17" xfId="6347" xr:uid="{45BE5CB3-92F5-4421-9D9D-13693DF6177B}"/>
    <cellStyle name="ColStyle6 3 4 17 2" xfId="13082" xr:uid="{47043313-A48C-4D48-B514-9B1159827638}"/>
    <cellStyle name="ColStyle6 3 4 17 2 2" xfId="45831" xr:uid="{1D1A644A-6080-4DE3-9B52-943C26A7C7D3}"/>
    <cellStyle name="ColStyle6 3 4 17 2 3" xfId="29152" xr:uid="{086FC37C-B5CF-4CD4-9DA8-FEBE46C09635}"/>
    <cellStyle name="ColStyle6 3 4 17 3" xfId="39154" xr:uid="{FB606FA3-30A0-4D9C-B6E7-EFE3B913FA41}"/>
    <cellStyle name="ColStyle6 3 4 17 4" xfId="22419" xr:uid="{48BB80F9-2AA6-4BED-A397-C1B8D542278E}"/>
    <cellStyle name="ColStyle6 3 4 18" xfId="6495" xr:uid="{B887C1F2-5776-4DA3-B886-AE44A675F424}"/>
    <cellStyle name="ColStyle6 3 4 18 2" xfId="13230" xr:uid="{DA3C25A8-A493-406D-9E76-BC23A687D5D6}"/>
    <cellStyle name="ColStyle6 3 4 18 2 2" xfId="45979" xr:uid="{E7BD98F2-D67E-41D2-8BE5-C972990A4508}"/>
    <cellStyle name="ColStyle6 3 4 18 2 3" xfId="29300" xr:uid="{685A4408-E281-4913-B438-CA824F7DB19C}"/>
    <cellStyle name="ColStyle6 3 4 18 3" xfId="39302" xr:uid="{9AF35DE9-641C-440C-A5C6-6E0539CAEC8E}"/>
    <cellStyle name="ColStyle6 3 4 18 4" xfId="22567" xr:uid="{4BA555CB-76D3-437F-AF51-18414E81053E}"/>
    <cellStyle name="ColStyle6 3 4 19" xfId="6628" xr:uid="{5845D6C6-BA1B-4723-95A6-BE3C5A0BE317}"/>
    <cellStyle name="ColStyle6 3 4 19 2" xfId="13363" xr:uid="{5FF23402-0178-4F56-AA1C-420D89B02B84}"/>
    <cellStyle name="ColStyle6 3 4 19 2 2" xfId="46112" xr:uid="{8D78186A-2D62-405C-9F37-1E117CDF17E0}"/>
    <cellStyle name="ColStyle6 3 4 19 2 3" xfId="29433" xr:uid="{986687E9-85F3-4B88-9698-FC6C36E72130}"/>
    <cellStyle name="ColStyle6 3 4 19 3" xfId="39435" xr:uid="{E8A96815-06B4-4220-8944-87B540D8E900}"/>
    <cellStyle name="ColStyle6 3 4 19 4" xfId="22700" xr:uid="{EE6D5738-944C-472F-B77F-A2BC1069ECC8}"/>
    <cellStyle name="ColStyle6 3 4 2" xfId="4291" xr:uid="{42F57186-EBF3-481E-80E3-EF25A0257661}"/>
    <cellStyle name="ColStyle6 3 4 2 2" xfId="11026" xr:uid="{A737AA3C-B46A-4BEF-8D53-310E57738927}"/>
    <cellStyle name="ColStyle6 3 4 2 2 2" xfId="43775" xr:uid="{E58F9A67-094C-4E30-82E5-CA5427603CAB}"/>
    <cellStyle name="ColStyle6 3 4 2 2 3" xfId="27096" xr:uid="{B06B32DE-6A16-4CF8-ABF1-AB461CD3C549}"/>
    <cellStyle name="ColStyle6 3 4 2 3" xfId="37185" xr:uid="{DE7EB930-DB98-4C1E-A560-E2EA9922C2F0}"/>
    <cellStyle name="ColStyle6 3 4 2 4" xfId="20368" xr:uid="{F2A83BD2-8758-4865-82BC-FBFCF0F58B54}"/>
    <cellStyle name="ColStyle6 3 4 20" xfId="6747" xr:uid="{CE1D96A8-0C8D-4DDF-83D3-90E15831BA4B}"/>
    <cellStyle name="ColStyle6 3 4 20 2" xfId="13482" xr:uid="{3D11E137-BAD0-4F81-88CD-CD1A34A9CCBB}"/>
    <cellStyle name="ColStyle6 3 4 20 2 2" xfId="46231" xr:uid="{722F65FD-D678-4B0D-B9C7-F84AF65696C1}"/>
    <cellStyle name="ColStyle6 3 4 20 2 3" xfId="29552" xr:uid="{CA35ABF8-2ACD-437C-898A-670929492316}"/>
    <cellStyle name="ColStyle6 3 4 20 3" xfId="39554" xr:uid="{A40DE8B1-6B6B-4BAA-89D2-374F592D0731}"/>
    <cellStyle name="ColStyle6 3 4 20 4" xfId="22819" xr:uid="{88666002-1AD0-4582-B5CE-3A68927B9104}"/>
    <cellStyle name="ColStyle6 3 4 21" xfId="6856" xr:uid="{D865D161-F10A-4BA9-8C20-51907E8F2133}"/>
    <cellStyle name="ColStyle6 3 4 21 2" xfId="13591" xr:uid="{75D93BF7-32BC-4828-8D59-0C39E18467D7}"/>
    <cellStyle name="ColStyle6 3 4 21 2 2" xfId="46340" xr:uid="{526FB0F4-1163-4F9E-BD11-77243AF0CB77}"/>
    <cellStyle name="ColStyle6 3 4 21 2 3" xfId="29661" xr:uid="{1FFA8F16-9DB7-4AAF-97F6-655F5F4E4D85}"/>
    <cellStyle name="ColStyle6 3 4 21 3" xfId="39662" xr:uid="{197FE2E5-8CCD-453C-AB79-A6BD77D4AC46}"/>
    <cellStyle name="ColStyle6 3 4 21 4" xfId="22928" xr:uid="{CBE07883-244C-48E7-9049-4AB977A2E8BB}"/>
    <cellStyle name="ColStyle6 3 4 22" xfId="4010" xr:uid="{BC05A6F4-A9D6-46F5-904D-F666EF7EDAA6}"/>
    <cellStyle name="ColStyle6 3 4 22 2" xfId="10805" xr:uid="{D5F98961-7E9A-4983-9CF5-A36114339E65}"/>
    <cellStyle name="ColStyle6 3 4 22 2 2" xfId="43554" xr:uid="{19405A82-B7F3-4C0C-A054-22C8AA75CE82}"/>
    <cellStyle name="ColStyle6 3 4 22 2 3" xfId="26875" xr:uid="{B609DB38-80FE-422A-AEF9-23F2B28C5235}"/>
    <cellStyle name="ColStyle6 3 4 22 3" xfId="36990" xr:uid="{5B764BDA-3F3B-4D63-8C2B-CFDF021D31EE}"/>
    <cellStyle name="ColStyle6 3 4 22 4" xfId="20152" xr:uid="{B6EA58E5-5F84-4165-8121-FC78990C8F7D}"/>
    <cellStyle name="ColStyle6 3 4 23" xfId="8821" xr:uid="{21CF480E-C170-4FC5-B666-9812877A2A95}"/>
    <cellStyle name="ColStyle6 3 4 23 2" xfId="41571" xr:uid="{45D7376A-E700-4AC9-8F65-04681F978873}"/>
    <cellStyle name="ColStyle6 3 4 23 3" xfId="24891" xr:uid="{79434E9A-3FF0-477B-B311-DFE5FABBE892}"/>
    <cellStyle name="ColStyle6 3 4 24" xfId="31393" xr:uid="{0AD7D8A3-BA2B-4CE9-A22B-F6E316D281D9}"/>
    <cellStyle name="ColStyle6 3 4 24 2" xfId="47949" xr:uid="{B12DA895-A456-4AB2-9555-E611879F4D4E}"/>
    <cellStyle name="ColStyle6 3 4 25" xfId="32368" xr:uid="{FB2C26C3-D1A3-4565-AF6D-870F43EFB715}"/>
    <cellStyle name="ColStyle6 3 4 25 2" xfId="48826" xr:uid="{09F6788D-DB6A-46C5-ADDB-5A8600F07DD3}"/>
    <cellStyle name="ColStyle6 3 4 26" xfId="33122" xr:uid="{D86B312E-38D7-4A71-BE01-3C54C445F3D0}"/>
    <cellStyle name="ColStyle6 3 4 27" xfId="49539" xr:uid="{CB3172F0-4AF0-455A-AB9E-A97C7376BF0F}"/>
    <cellStyle name="ColStyle6 3 4 28" xfId="50248" xr:uid="{4FA3847C-F17E-4CCA-B7B7-A6B409CCB099}"/>
    <cellStyle name="ColStyle6 3 4 29" xfId="35087" xr:uid="{AF3B717A-5973-49A4-94E5-56F5CAD2125A}"/>
    <cellStyle name="ColStyle6 3 4 3" xfId="4428" xr:uid="{E7AD4B75-FD01-491E-BAD4-642EFFA0955C}"/>
    <cellStyle name="ColStyle6 3 4 3 2" xfId="11163" xr:uid="{AE1E2E76-8957-4B68-A0ED-2603176B9C4C}"/>
    <cellStyle name="ColStyle6 3 4 3 2 2" xfId="43912" xr:uid="{3B8B4F7E-D7CF-468C-8843-98DE6634BCE6}"/>
    <cellStyle name="ColStyle6 3 4 3 2 3" xfId="27233" xr:uid="{89F5164B-28DF-4A4D-B4C4-14C664EC5C0D}"/>
    <cellStyle name="ColStyle6 3 4 3 3" xfId="37320" xr:uid="{F115D184-5D3E-4FC7-AD88-A2FBF1D3A3D8}"/>
    <cellStyle name="ColStyle6 3 4 3 4" xfId="20504" xr:uid="{AB0BCE43-6238-4273-925A-CA12F9E246DC}"/>
    <cellStyle name="ColStyle6 3 4 30" xfId="18162" xr:uid="{2404417E-552E-458E-BFC0-5D24ADBD9518}"/>
    <cellStyle name="ColStyle6 3 4 4" xfId="4564" xr:uid="{57864076-41C2-46F9-9E57-1C9A0CFC4420}"/>
    <cellStyle name="ColStyle6 3 4 4 2" xfId="11299" xr:uid="{63C1F8B7-1A1A-43D5-A8D1-102B39434C70}"/>
    <cellStyle name="ColStyle6 3 4 4 2 2" xfId="44048" xr:uid="{0A63FE83-0EAD-42ED-AF04-A5397F5ABEDF}"/>
    <cellStyle name="ColStyle6 3 4 4 2 3" xfId="27369" xr:uid="{4415A57E-CB47-44EA-A496-95FA731FB4D8}"/>
    <cellStyle name="ColStyle6 3 4 4 3" xfId="37436" xr:uid="{7F731B9B-9DE5-4E6C-B07C-57FBCA7345C1}"/>
    <cellStyle name="ColStyle6 3 4 4 4" xfId="20639" xr:uid="{40337795-C886-43A8-A666-60F051278342}"/>
    <cellStyle name="ColStyle6 3 4 5" xfId="4701" xr:uid="{305600AB-3C20-4F7B-80EC-31A7D8773236}"/>
    <cellStyle name="ColStyle6 3 4 5 2" xfId="11436" xr:uid="{43FB6537-AF96-4B33-996D-6F1E12035021}"/>
    <cellStyle name="ColStyle6 3 4 5 2 2" xfId="44185" xr:uid="{4ECE06F9-2399-4C32-8E7D-9605149F8BEA}"/>
    <cellStyle name="ColStyle6 3 4 5 2 3" xfId="27506" xr:uid="{90A23B7E-C1D0-446D-9B42-78956460B0D8}"/>
    <cellStyle name="ColStyle6 3 4 5 3" xfId="37553" xr:uid="{85727BA3-880C-4E37-9EA4-2427EE97DF08}"/>
    <cellStyle name="ColStyle6 3 4 5 4" xfId="20776" xr:uid="{764C1829-97A2-4453-97EC-50CA117C16E7}"/>
    <cellStyle name="ColStyle6 3 4 6" xfId="4810" xr:uid="{CA3FF29D-3D8C-4C6C-AFFF-960C27B36DB2}"/>
    <cellStyle name="ColStyle6 3 4 6 2" xfId="11545" xr:uid="{5D8DC686-E6FC-4B5D-853D-DD4A9722A7E2}"/>
    <cellStyle name="ColStyle6 3 4 6 2 2" xfId="44294" xr:uid="{3AF30A76-3813-4EDE-9B31-00E8762EC1F4}"/>
    <cellStyle name="ColStyle6 3 4 6 2 3" xfId="27615" xr:uid="{0E70B9FA-A8EB-4FB4-B4FD-32C3A2E0BBA7}"/>
    <cellStyle name="ColStyle6 3 4 6 3" xfId="37642" xr:uid="{C2B11F23-8732-45B2-BB55-EDD821BD00D7}"/>
    <cellStyle name="ColStyle6 3 4 6 4" xfId="20885" xr:uid="{6C3864E0-079F-4CC0-93A8-4FC8F95779D8}"/>
    <cellStyle name="ColStyle6 3 4 7" xfId="4977" xr:uid="{1601D049-AC84-4EC2-B8F2-92ADDE5DD5AE}"/>
    <cellStyle name="ColStyle6 3 4 7 2" xfId="11712" xr:uid="{998031D3-77B0-48EE-86F5-828982012EB8}"/>
    <cellStyle name="ColStyle6 3 4 7 2 2" xfId="44461" xr:uid="{74F17348-1EF0-4729-A10B-3ACF84660292}"/>
    <cellStyle name="ColStyle6 3 4 7 2 3" xfId="27782" xr:uid="{21D57532-4ADA-4EF8-AB11-C4B34A6BDC66}"/>
    <cellStyle name="ColStyle6 3 4 7 3" xfId="37803" xr:uid="{3B429AFF-FE4A-4D77-9194-5205C6C36884}"/>
    <cellStyle name="ColStyle6 3 4 7 4" xfId="21049" xr:uid="{C0039EE1-D90B-4EC1-ABF9-816EC2261E2D}"/>
    <cellStyle name="ColStyle6 3 4 8" xfId="5111" xr:uid="{8DDC7D8A-1B5C-4368-8E44-FFC5B3A3E102}"/>
    <cellStyle name="ColStyle6 3 4 8 2" xfId="11846" xr:uid="{7B0CE39F-F4BF-4EC7-B136-7F57AE2DA924}"/>
    <cellStyle name="ColStyle6 3 4 8 2 2" xfId="44595" xr:uid="{2E603BB2-2B29-4466-A241-4021B844B826}"/>
    <cellStyle name="ColStyle6 3 4 8 2 3" xfId="27916" xr:uid="{0B995C99-323D-4843-A4E1-3D71729B8EB4}"/>
    <cellStyle name="ColStyle6 3 4 8 3" xfId="37935" xr:uid="{16C68F85-8A2B-4FAC-8CD7-5D255DB29FC9}"/>
    <cellStyle name="ColStyle6 3 4 8 4" xfId="21183" xr:uid="{B8AF9A38-5986-42AB-BF76-66BF9C1BD011}"/>
    <cellStyle name="ColStyle6 3 4 9" xfId="5256" xr:uid="{E639EACC-69F0-4651-938D-C5B9DE138CDA}"/>
    <cellStyle name="ColStyle6 3 4 9 2" xfId="11991" xr:uid="{BA8A042E-7A63-4C1A-9648-FE55ECEE4599}"/>
    <cellStyle name="ColStyle6 3 4 9 2 2" xfId="44740" xr:uid="{822A884C-81DA-43D0-B469-3F2690115912}"/>
    <cellStyle name="ColStyle6 3 4 9 2 3" xfId="28061" xr:uid="{DA83CAE8-61EB-4D60-AA1E-B1334FDBF982}"/>
    <cellStyle name="ColStyle6 3 4 9 3" xfId="38077" xr:uid="{A3D6D82A-9E8D-41AC-A95B-34953D2488AD}"/>
    <cellStyle name="ColStyle6 3 4 9 4" xfId="21328" xr:uid="{297B4461-CBF2-42B7-801D-D04A8C84969C}"/>
    <cellStyle name="ColStyle6 3 5" xfId="4141" xr:uid="{F86F5270-0402-4470-8A59-FC546402C5B1}"/>
    <cellStyle name="ColStyle6 3 5 2" xfId="10876" xr:uid="{B0C81EDA-4AB4-4516-B1BE-314AAEF7B3AB}"/>
    <cellStyle name="ColStyle6 3 5 2 2" xfId="43625" xr:uid="{08622E80-0EA5-4D0B-BB07-222D52574B49}"/>
    <cellStyle name="ColStyle6 3 5 2 3" xfId="26946" xr:uid="{78492311-5A4A-4128-B7BD-FC2541686081}"/>
    <cellStyle name="ColStyle6 3 5 3" xfId="31506" xr:uid="{1AF5AFB5-409F-4047-90DD-27A222D16EDE}"/>
    <cellStyle name="ColStyle6 3 5 3 2" xfId="48054" xr:uid="{A3B3D7C8-591E-4691-BD3B-A8F3AD799E90}"/>
    <cellStyle name="ColStyle6 3 5 4" xfId="32482" xr:uid="{726E9DDE-51D7-4AC1-B8C7-29D8355751F7}"/>
    <cellStyle name="ColStyle6 3 5 4 2" xfId="48940" xr:uid="{6B2C9405-FD9C-4786-8C5A-338DC6AF932B}"/>
    <cellStyle name="ColStyle6 3 5 5" xfId="33236" xr:uid="{B5601169-68B3-4685-A1C9-8BD67018BFBA}"/>
    <cellStyle name="ColStyle6 3 5 6" xfId="49652" xr:uid="{68794424-5BDA-4EC5-8B1B-EA19B347F0C9}"/>
    <cellStyle name="ColStyle6 3 5 7" xfId="50361" xr:uid="{1BC5749C-FD2C-47CA-8E3D-00A615ABD4C4}"/>
    <cellStyle name="ColStyle6 3 5 8" xfId="20221" xr:uid="{D2FCCAAF-15FB-439A-9E46-7A1BF230B445}"/>
    <cellStyle name="ColStyle6 3 6" xfId="4204" xr:uid="{01DA7F85-BEED-46ED-A914-65C9F9D58E90}"/>
    <cellStyle name="ColStyle6 3 6 2" xfId="10939" xr:uid="{7AE014EE-985D-4179-8521-4D52216BC115}"/>
    <cellStyle name="ColStyle6 3 6 2 2" xfId="43688" xr:uid="{23E38A10-57C1-4B64-BBFD-BF0CD7839691}"/>
    <cellStyle name="ColStyle6 3 6 2 3" xfId="27009" xr:uid="{F6240E2E-BCAD-41F0-9754-F3EED29FBB6C}"/>
    <cellStyle name="ColStyle6 3 6 3" xfId="31619" xr:uid="{0E98593B-8992-434E-B30D-E33BC058EF55}"/>
    <cellStyle name="ColStyle6 3 6 3 2" xfId="48159" xr:uid="{3F9CF484-9EAA-4773-A939-998FE6977DC4}"/>
    <cellStyle name="ColStyle6 3 6 4" xfId="32596" xr:uid="{05A6E67F-C014-4FC4-8313-07F0BEFBF496}"/>
    <cellStyle name="ColStyle6 3 6 4 2" xfId="49053" xr:uid="{F09AEB87-DC5B-42ED-ADA0-CDEF37458F8B}"/>
    <cellStyle name="ColStyle6 3 6 5" xfId="33350" xr:uid="{1E2EE510-00C1-42DA-9A61-1B888C52C074}"/>
    <cellStyle name="ColStyle6 3 6 6" xfId="49765" xr:uid="{6C41556D-EFE7-4027-8615-789E5D122001}"/>
    <cellStyle name="ColStyle6 3 6 7" xfId="50474" xr:uid="{57C39B3E-EF3F-448D-B376-B9E38C9D39A0}"/>
    <cellStyle name="ColStyle6 3 6 8" xfId="20281" xr:uid="{A3E35F25-658C-4284-AFFA-A1B26A0CA8FF}"/>
    <cellStyle name="ColStyle6 3 7" xfId="4341" xr:uid="{B14DE0F2-01C4-476C-A810-592F8E77F11C}"/>
    <cellStyle name="ColStyle6 3 7 2" xfId="11076" xr:uid="{1DB35401-A2A0-4315-8A34-D725F6111841}"/>
    <cellStyle name="ColStyle6 3 7 2 2" xfId="43825" xr:uid="{4614D709-6AFD-4CF2-AF75-D38157633E7F}"/>
    <cellStyle name="ColStyle6 3 7 2 3" xfId="27146" xr:uid="{0F3816B8-9AAA-4F88-9A9A-27F66E350F8F}"/>
    <cellStyle name="ColStyle6 3 7 3" xfId="37233" xr:uid="{8D31CE45-21E2-43F2-B8FF-FCE968589D00}"/>
    <cellStyle name="ColStyle6 3 7 4" xfId="20417" xr:uid="{9CD1ECD3-988C-4B4E-80BB-46042D36E072}"/>
    <cellStyle name="ColStyle6 3 8" xfId="4478" xr:uid="{B80A5332-B091-4EAC-A2A8-47D1802D593E}"/>
    <cellStyle name="ColStyle6 3 8 2" xfId="11213" xr:uid="{D6CEB396-DAB0-4701-B0AF-9435CE018896}"/>
    <cellStyle name="ColStyle6 3 8 2 2" xfId="43962" xr:uid="{87B200CF-1924-4DD1-8CEB-BA326AF00B01}"/>
    <cellStyle name="ColStyle6 3 8 2 3" xfId="27283" xr:uid="{AFDCEAF8-5D72-4CDA-93F0-8C1256F98D4D}"/>
    <cellStyle name="ColStyle6 3 8 3" xfId="37362" xr:uid="{99A3E062-23E9-4E08-AE7F-5D399759AA0F}"/>
    <cellStyle name="ColStyle6 3 8 4" xfId="20553" xr:uid="{B1A2A9FC-7B8D-48BA-851A-63C96639641F}"/>
    <cellStyle name="ColStyle6 3 9" xfId="4615" xr:uid="{32EDE8D5-F68C-4C2F-A73C-774902E23495}"/>
    <cellStyle name="ColStyle6 3 9 2" xfId="11350" xr:uid="{0DABAE52-2B2E-4F1F-88BD-67A930C08374}"/>
    <cellStyle name="ColStyle6 3 9 2 2" xfId="44099" xr:uid="{47889218-3F4E-4484-A8C8-1B267E4D300B}"/>
    <cellStyle name="ColStyle6 3 9 2 3" xfId="27420" xr:uid="{121EEB7E-4454-4F66-BCD3-23FB54D236EF}"/>
    <cellStyle name="ColStyle6 3 9 3" xfId="37479" xr:uid="{313FA889-5158-4316-86C0-D47A6A853FE2}"/>
    <cellStyle name="ColStyle6 3 9 4" xfId="20690" xr:uid="{2D74020F-5056-4B35-A583-448F85F44CE0}"/>
    <cellStyle name="ColStyle6 30" xfId="810" xr:uid="{369F474D-D24F-4A87-B6F0-11BE8402B130}"/>
    <cellStyle name="ColStyle6 30 2" xfId="1719" xr:uid="{EC17D507-6DEA-405E-8010-532898F6E112}"/>
    <cellStyle name="ColStyle6 30 2 2" xfId="3591" xr:uid="{36B93E98-5243-4A4E-B0FA-E2C118C48165}"/>
    <cellStyle name="ColStyle6 30 2 2 2" xfId="10431" xr:uid="{D52FB606-E42F-45CE-8A51-69044DC4FE16}"/>
    <cellStyle name="ColStyle6 30 2 2 2 2" xfId="43181" xr:uid="{CA84BEA9-AC5E-4E47-A619-B70AA187FFE8}"/>
    <cellStyle name="ColStyle6 30 2 2 2 3" xfId="26501" xr:uid="{821B00D5-6ACB-4EA6-9595-41202D6CB08C}"/>
    <cellStyle name="ColStyle6 30 2 2 3" xfId="36624" xr:uid="{7443C47A-31AC-458E-BD37-84744DA61EC8}"/>
    <cellStyle name="ColStyle6 30 2 2 4" xfId="19787" xr:uid="{86D48577-E44C-43C6-AA3D-150076CA71C3}"/>
    <cellStyle name="ColStyle6 30 2 3" xfId="8559" xr:uid="{AED37948-BE0B-4A9E-BEC2-79819BDD9B09}"/>
    <cellStyle name="ColStyle6 30 2 3 2" xfId="41309" xr:uid="{F19F8FB3-BF70-449E-8BB6-801FE166F41A}"/>
    <cellStyle name="ColStyle6 30 2 3 3" xfId="24629" xr:uid="{943213FC-7B6A-44E2-AB2C-5414679CF97F}"/>
    <cellStyle name="ColStyle6 30 2 4" xfId="15889" xr:uid="{7F006B74-3AB4-41C6-A6E3-8EF30AABC4B1}"/>
    <cellStyle name="ColStyle6 30 2 4 2" xfId="34831" xr:uid="{0BCF47E4-6CD0-4798-BF7E-F14A573E6ED0}"/>
    <cellStyle name="ColStyle6 30 2 5" xfId="17812" xr:uid="{14D3DB4A-DBC6-4158-B848-86BD0B190399}"/>
    <cellStyle name="ColStyle6 30 3" xfId="2682" xr:uid="{9759781F-7AD5-4C90-8858-20F98F49295D}"/>
    <cellStyle name="ColStyle6 30 3 2" xfId="9522" xr:uid="{5C0C6CC4-2268-4B6C-A44D-80D4E4BB0C6A}"/>
    <cellStyle name="ColStyle6 30 3 2 2" xfId="42272" xr:uid="{610C8D44-9254-4333-9F9D-452002FE526E}"/>
    <cellStyle name="ColStyle6 30 3 2 3" xfId="25592" xr:uid="{81A482C0-B633-497B-B6AE-2D026FF3EBD5}"/>
    <cellStyle name="ColStyle6 30 3 3" xfId="35715" xr:uid="{687312A2-1C4D-40F7-BB64-BE82B01BEA73}"/>
    <cellStyle name="ColStyle6 30 3 4" xfId="18879" xr:uid="{9B5B1542-028F-4F46-9107-C66368F2E098}"/>
    <cellStyle name="ColStyle6 30 4" xfId="6145" xr:uid="{34A0DFAC-618B-4B89-9755-F4B1A719F95B}"/>
    <cellStyle name="ColStyle6 30 4 2" xfId="12880" xr:uid="{EB2786D2-33D1-4B8C-8BF3-FBDC0D0AE0F0}"/>
    <cellStyle name="ColStyle6 30 4 2 2" xfId="45629" xr:uid="{836CF884-1DA4-482E-9995-80AA9D8518AC}"/>
    <cellStyle name="ColStyle6 30 4 2 3" xfId="28950" xr:uid="{5A9610F0-C603-46A5-94FF-49CAB7D16131}"/>
    <cellStyle name="ColStyle6 30 4 3" xfId="38953" xr:uid="{B082174C-5593-42BE-8122-5DB0BA210B38}"/>
    <cellStyle name="ColStyle6 30 4 4" xfId="22217" xr:uid="{551A51C5-F4E4-439A-B95F-34F43FFAAF73}"/>
    <cellStyle name="ColStyle6 30 5" xfId="7650" xr:uid="{AE8D1B76-E322-4C4C-865E-5D83348CF6F3}"/>
    <cellStyle name="ColStyle6 30 5 2" xfId="40400" xr:uid="{C529B90F-61BC-4679-B7CE-69A6B2BDC022}"/>
    <cellStyle name="ColStyle6 30 5 3" xfId="23720" xr:uid="{B2BAD3C7-939D-4088-AEA9-B17E5C783E98}"/>
    <cellStyle name="ColStyle6 30 6" xfId="14980" xr:uid="{C8E1B083-457A-4F49-A4C5-F67238C64FAD}"/>
    <cellStyle name="ColStyle6 30 6 2" xfId="34000" xr:uid="{E9167936-545A-4C2D-A19F-5B6DDE8B115A}"/>
    <cellStyle name="ColStyle6 30 7" xfId="16903" xr:uid="{7D682A17-206E-4D7F-9F96-7EEBA731A4B8}"/>
    <cellStyle name="ColStyle6 31" xfId="836" xr:uid="{21FD7922-8BCA-4127-B6B2-397FB86C5BDB}"/>
    <cellStyle name="ColStyle6 31 2" xfId="1745" xr:uid="{9AC705F3-D68B-4356-B2DF-703187B318C3}"/>
    <cellStyle name="ColStyle6 31 2 2" xfId="3617" xr:uid="{B107BA7B-5729-46F0-9ED8-0357ACF8C598}"/>
    <cellStyle name="ColStyle6 31 2 2 2" xfId="10457" xr:uid="{5B6B512B-60BE-4F1B-BE97-A3EDDF9E9A7D}"/>
    <cellStyle name="ColStyle6 31 2 2 2 2" xfId="43207" xr:uid="{DB29179E-E17E-4661-AC5A-5D4FC96D1335}"/>
    <cellStyle name="ColStyle6 31 2 2 2 3" xfId="26527" xr:uid="{76E0344D-9BEC-4E2C-9BD0-7D153471207E}"/>
    <cellStyle name="ColStyle6 31 2 2 3" xfId="36650" xr:uid="{3ECE66BB-7861-4628-9882-213E45A9E1EF}"/>
    <cellStyle name="ColStyle6 31 2 2 4" xfId="19813" xr:uid="{A1B38E44-6315-4D07-8BC1-8AA4FA211DFF}"/>
    <cellStyle name="ColStyle6 31 2 3" xfId="8585" xr:uid="{3F348353-8444-4DCA-9DA1-EAC35E614969}"/>
    <cellStyle name="ColStyle6 31 2 3 2" xfId="41335" xr:uid="{A945F207-0157-40B9-AA3A-FAD256138DDE}"/>
    <cellStyle name="ColStyle6 31 2 3 3" xfId="24655" xr:uid="{66A8AC48-5D8B-49C5-BC92-66BF9DFC742C}"/>
    <cellStyle name="ColStyle6 31 2 4" xfId="15915" xr:uid="{3FE7661E-2A8E-49D7-A5AB-91B38DC1A2ED}"/>
    <cellStyle name="ColStyle6 31 2 4 2" xfId="34857" xr:uid="{DF37E756-F334-42B4-84EC-2449B8078B0C}"/>
    <cellStyle name="ColStyle6 31 2 5" xfId="17838" xr:uid="{4996D184-6F3F-4504-B69B-51B2951FEA0B}"/>
    <cellStyle name="ColStyle6 31 3" xfId="2708" xr:uid="{89812553-7079-42AE-B0C3-370AC2CDC37B}"/>
    <cellStyle name="ColStyle6 31 3 2" xfId="9548" xr:uid="{06CE0C01-14DD-437A-9ACE-6C1B12B398E2}"/>
    <cellStyle name="ColStyle6 31 3 2 2" xfId="42298" xr:uid="{78A2E8EE-1E7A-4C96-A4F8-E74A5983888F}"/>
    <cellStyle name="ColStyle6 31 3 2 3" xfId="25618" xr:uid="{DDC4D088-CEFA-4F78-B2FB-CEA686FE1C1C}"/>
    <cellStyle name="ColStyle6 31 3 3" xfId="35741" xr:uid="{04F1FDED-C90D-47AB-A353-AE4817B750AE}"/>
    <cellStyle name="ColStyle6 31 3 4" xfId="18905" xr:uid="{CF0661C4-7925-469A-95C5-EED8EA6C705E}"/>
    <cellStyle name="ColStyle6 31 4" xfId="6263" xr:uid="{FDA427C4-7AA6-468B-B7BF-EA5F1B5A0AB4}"/>
    <cellStyle name="ColStyle6 31 4 2" xfId="12998" xr:uid="{A3FC5042-2520-40A0-80B2-4D0B3437B9AF}"/>
    <cellStyle name="ColStyle6 31 4 2 2" xfId="45747" xr:uid="{C3D77729-666F-4976-9653-6F63A69D6161}"/>
    <cellStyle name="ColStyle6 31 4 2 3" xfId="29068" xr:uid="{2AA41C68-6210-4A49-9503-0BE007508370}"/>
    <cellStyle name="ColStyle6 31 4 3" xfId="39071" xr:uid="{BB67A3E8-4C6A-4FB2-9085-33A7C82B53EB}"/>
    <cellStyle name="ColStyle6 31 4 4" xfId="22335" xr:uid="{E8A22511-AFB7-434D-835F-9065FA99AA17}"/>
    <cellStyle name="ColStyle6 31 5" xfId="7676" xr:uid="{77D79F29-0B69-4A3F-83B9-8E9844B43C9A}"/>
    <cellStyle name="ColStyle6 31 5 2" xfId="40426" xr:uid="{A63FE42B-674D-42AE-9DA5-5093CB6DDE96}"/>
    <cellStyle name="ColStyle6 31 5 3" xfId="23746" xr:uid="{B5087FD7-16A1-4CF9-89FD-D106CAC4E121}"/>
    <cellStyle name="ColStyle6 31 6" xfId="15006" xr:uid="{2E3B99A8-7FC8-4D1C-BA3B-36B523BD6C6C}"/>
    <cellStyle name="ColStyle6 31 6 2" xfId="34026" xr:uid="{6C405731-AB89-4593-82AF-106909461920}"/>
    <cellStyle name="ColStyle6 31 7" xfId="16929" xr:uid="{20BE1F7F-1228-442C-BD00-88C683F0D19F}"/>
    <cellStyle name="ColStyle6 32" xfId="862" xr:uid="{51B2CF44-4C60-4BF0-A2B9-01F39AC086DB}"/>
    <cellStyle name="ColStyle6 32 2" xfId="1771" xr:uid="{D903F080-165C-407E-B115-42734AD99E41}"/>
    <cellStyle name="ColStyle6 32 2 2" xfId="3643" xr:uid="{B12B9E68-2C30-4AEF-AD81-DF3175DE3F22}"/>
    <cellStyle name="ColStyle6 32 2 2 2" xfId="10483" xr:uid="{B52250B0-329C-4E2F-8AB0-BF0DEB7BC9E6}"/>
    <cellStyle name="ColStyle6 32 2 2 2 2" xfId="43233" xr:uid="{DCDB9200-0812-466B-876D-E01DAB4930AC}"/>
    <cellStyle name="ColStyle6 32 2 2 2 3" xfId="26553" xr:uid="{BE209BDF-BC83-4669-A8AD-97696B6BB81B}"/>
    <cellStyle name="ColStyle6 32 2 2 3" xfId="36676" xr:uid="{D1BB969D-6A8B-430D-AD5F-795A68661B2C}"/>
    <cellStyle name="ColStyle6 32 2 2 4" xfId="19839" xr:uid="{8A71626E-6467-4340-A694-B547EDE98C13}"/>
    <cellStyle name="ColStyle6 32 2 3" xfId="8611" xr:uid="{FB355FB7-D7D4-489D-9D45-E56F705C0EC4}"/>
    <cellStyle name="ColStyle6 32 2 3 2" xfId="41361" xr:uid="{4BCB4B81-551E-4201-B436-949B7ED6F725}"/>
    <cellStyle name="ColStyle6 32 2 3 3" xfId="24681" xr:uid="{BDBAA0EE-FD97-4F4C-80A0-A40DD4546D71}"/>
    <cellStyle name="ColStyle6 32 2 4" xfId="15941" xr:uid="{5D431246-6A65-420D-851B-7DB69F16E960}"/>
    <cellStyle name="ColStyle6 32 2 4 2" xfId="34883" xr:uid="{8DBE06D2-2B24-425D-A3B5-D5A243EBEBFC}"/>
    <cellStyle name="ColStyle6 32 2 5" xfId="17864" xr:uid="{49CDD859-CEE7-4582-9A74-EE457DE6E956}"/>
    <cellStyle name="ColStyle6 32 3" xfId="2734" xr:uid="{F4BE87CE-8D77-4172-98D5-DF8EFE7553D3}"/>
    <cellStyle name="ColStyle6 32 3 2" xfId="9574" xr:uid="{572AEF07-EEFE-4E59-85CE-773652E1E62E}"/>
    <cellStyle name="ColStyle6 32 3 2 2" xfId="42324" xr:uid="{746F05E4-4A36-4DDA-927F-D940294B7C3F}"/>
    <cellStyle name="ColStyle6 32 3 2 3" xfId="25644" xr:uid="{7E57811F-CEF3-4F2F-9E64-86230E14FC2D}"/>
    <cellStyle name="ColStyle6 32 3 3" xfId="35767" xr:uid="{8283CD97-57CF-483D-8E8A-AA5F38E181E2}"/>
    <cellStyle name="ColStyle6 32 3 4" xfId="18931" xr:uid="{80FFFCF5-C3B3-4047-AAB0-25AFD7F313F4}"/>
    <cellStyle name="ColStyle6 32 4" xfId="6393" xr:uid="{0E8A7526-197E-4043-81AE-D51AB15B0F40}"/>
    <cellStyle name="ColStyle6 32 4 2" xfId="13128" xr:uid="{E6211C0B-2135-47B1-BB96-A9684B5597C1}"/>
    <cellStyle name="ColStyle6 32 4 2 2" xfId="45877" xr:uid="{AAB4D329-ADDD-430D-9F1C-5EBC21A599A7}"/>
    <cellStyle name="ColStyle6 32 4 2 3" xfId="29198" xr:uid="{F3F38E9E-DCD7-4B8A-A932-56AFF16FAD36}"/>
    <cellStyle name="ColStyle6 32 4 3" xfId="39200" xr:uid="{C174CC9D-719C-4DB2-8382-420A46BAC1F2}"/>
    <cellStyle name="ColStyle6 32 4 4" xfId="22465" xr:uid="{0CE3A44D-FF74-499E-8BF7-52A60A6869C6}"/>
    <cellStyle name="ColStyle6 32 5" xfId="7702" xr:uid="{38C42358-33D0-4373-AAD2-A3AB18DBAD00}"/>
    <cellStyle name="ColStyle6 32 5 2" xfId="40452" xr:uid="{B4F8D8DC-042A-4A22-8789-2B3A42A91E11}"/>
    <cellStyle name="ColStyle6 32 5 3" xfId="23772" xr:uid="{904FAC9D-CF9B-4B7D-9B57-1EB2B1DB3CCA}"/>
    <cellStyle name="ColStyle6 32 6" xfId="15032" xr:uid="{165A653A-7E62-4B33-9D32-9FF4EC35468D}"/>
    <cellStyle name="ColStyle6 32 6 2" xfId="34052" xr:uid="{7663E381-1407-4ACA-9F82-9ED4460404F8}"/>
    <cellStyle name="ColStyle6 32 7" xfId="16955" xr:uid="{2E2E40C3-1B84-4A7F-8F30-1C67D4E67FD0}"/>
    <cellStyle name="ColStyle6 33" xfId="888" xr:uid="{A073263E-EE9B-4A38-80D2-26849CB90897}"/>
    <cellStyle name="ColStyle6 33 2" xfId="1797" xr:uid="{AE5A2062-43E1-4C8E-AC9C-1E7F629FCF8D}"/>
    <cellStyle name="ColStyle6 33 2 2" xfId="3669" xr:uid="{1F56F636-9028-4624-90B0-8978AADAB4E8}"/>
    <cellStyle name="ColStyle6 33 2 2 2" xfId="10509" xr:uid="{812C3878-9C87-4CD3-B8C5-35796E71AE7F}"/>
    <cellStyle name="ColStyle6 33 2 2 2 2" xfId="43259" xr:uid="{39DBC78D-4AE8-412B-A2D2-A18273AC8FD7}"/>
    <cellStyle name="ColStyle6 33 2 2 2 3" xfId="26579" xr:uid="{E1EABDF3-119F-4270-B851-E3A2A5E55C97}"/>
    <cellStyle name="ColStyle6 33 2 2 3" xfId="36702" xr:uid="{D23AAAD9-AF3F-4669-8536-9332D4B70706}"/>
    <cellStyle name="ColStyle6 33 2 2 4" xfId="19865" xr:uid="{35210222-C23D-49F3-94F5-5789695F1EB3}"/>
    <cellStyle name="ColStyle6 33 2 3" xfId="8637" xr:uid="{0A3FFEF3-352E-4A65-8C3E-2F0D9DA83490}"/>
    <cellStyle name="ColStyle6 33 2 3 2" xfId="41387" xr:uid="{3E20177A-05A0-490A-8B0F-F3A1F5BEE618}"/>
    <cellStyle name="ColStyle6 33 2 3 3" xfId="24707" xr:uid="{9F1C4E7B-215A-4CD9-BDA4-F67D8B73E99F}"/>
    <cellStyle name="ColStyle6 33 2 4" xfId="15967" xr:uid="{027FA630-B661-4713-9ED1-A53BBD5467DE}"/>
    <cellStyle name="ColStyle6 33 2 4 2" xfId="34909" xr:uid="{CB67C876-1289-4ED6-9165-4447638FA4B6}"/>
    <cellStyle name="ColStyle6 33 2 5" xfId="17890" xr:uid="{3B0E3B10-8EB7-4C0E-9CC0-401490D69354}"/>
    <cellStyle name="ColStyle6 33 3" xfId="2760" xr:uid="{79EEADAF-018B-45A6-B523-5776FB897522}"/>
    <cellStyle name="ColStyle6 33 3 2" xfId="9600" xr:uid="{E851A263-E1ED-4B43-8347-390AFDF51575}"/>
    <cellStyle name="ColStyle6 33 3 2 2" xfId="42350" xr:uid="{EB08C874-E05D-4258-B1A8-E9CFF16F3524}"/>
    <cellStyle name="ColStyle6 33 3 2 3" xfId="25670" xr:uid="{1800B734-D0E8-426C-A81D-8D445376A127}"/>
    <cellStyle name="ColStyle6 33 3 3" xfId="35793" xr:uid="{341722F2-EAE1-4AE7-9E53-4080CB610365}"/>
    <cellStyle name="ColStyle6 33 3 4" xfId="18957" xr:uid="{A8273EAE-A79C-4510-B669-A593F7420646}"/>
    <cellStyle name="ColStyle6 33 4" xfId="6530" xr:uid="{F25DFD11-B081-4BBF-8633-5734101E8A4A}"/>
    <cellStyle name="ColStyle6 33 4 2" xfId="13265" xr:uid="{05ED3609-4952-4856-B193-0ED8194E75BC}"/>
    <cellStyle name="ColStyle6 33 4 2 2" xfId="46014" xr:uid="{C2CCE2B0-40B5-4138-A2EC-F72DFC9C36C2}"/>
    <cellStyle name="ColStyle6 33 4 2 3" xfId="29335" xr:uid="{8ECB9203-E2C2-4157-89BE-3CAD4ADD9364}"/>
    <cellStyle name="ColStyle6 33 4 3" xfId="39337" xr:uid="{1D4E84A6-F882-4D9D-886F-E192267C0735}"/>
    <cellStyle name="ColStyle6 33 4 4" xfId="22602" xr:uid="{8539A449-6A11-423B-8083-76BAA51C6882}"/>
    <cellStyle name="ColStyle6 33 5" xfId="7728" xr:uid="{44FE8CDE-F8FF-4E84-A92B-068DBB571891}"/>
    <cellStyle name="ColStyle6 33 5 2" xfId="40478" xr:uid="{28524314-636F-4C03-B110-571A6014135D}"/>
    <cellStyle name="ColStyle6 33 5 3" xfId="23798" xr:uid="{5D5B2F02-85E6-4F39-BE30-A453285B36A0}"/>
    <cellStyle name="ColStyle6 33 6" xfId="15058" xr:uid="{398962E9-437A-4A32-A6FA-DDE20FAD9D59}"/>
    <cellStyle name="ColStyle6 33 6 2" xfId="34078" xr:uid="{1A272AB6-DC10-4778-A8BA-DD37FA88D77B}"/>
    <cellStyle name="ColStyle6 33 7" xfId="16981" xr:uid="{AC7AEE63-3082-47CC-83CF-65EA1AD8830D}"/>
    <cellStyle name="ColStyle6 34" xfId="914" xr:uid="{06D37C13-2AD9-4C6D-841A-ED45012867B4}"/>
    <cellStyle name="ColStyle6 34 2" xfId="1823" xr:uid="{80A8D75A-03D7-4FE6-B45D-14600948448B}"/>
    <cellStyle name="ColStyle6 34 2 2" xfId="3695" xr:uid="{B40B428B-258E-498F-9CB2-ABC61A5D2E11}"/>
    <cellStyle name="ColStyle6 34 2 2 2" xfId="10535" xr:uid="{00EBAD23-55E6-468F-A99B-14FD028AD5F4}"/>
    <cellStyle name="ColStyle6 34 2 2 2 2" xfId="43285" xr:uid="{3E9A6DF2-2C0C-4DBA-9ABA-D7A99F55EDAD}"/>
    <cellStyle name="ColStyle6 34 2 2 2 3" xfId="26605" xr:uid="{9EF2D89C-A9EC-4CBB-AD2C-2119AA79B338}"/>
    <cellStyle name="ColStyle6 34 2 2 3" xfId="36728" xr:uid="{81A96E9A-79A5-4473-AA5F-177193932B76}"/>
    <cellStyle name="ColStyle6 34 2 2 4" xfId="19891" xr:uid="{5403E42B-7982-406D-9389-47AC0935D17A}"/>
    <cellStyle name="ColStyle6 34 2 3" xfId="8663" xr:uid="{25E4C3B3-102C-431D-A008-3B1B1616D4AC}"/>
    <cellStyle name="ColStyle6 34 2 3 2" xfId="41413" xr:uid="{0B5704AD-91DE-4211-A56E-9625ADF19E85}"/>
    <cellStyle name="ColStyle6 34 2 3 3" xfId="24733" xr:uid="{287C7FAF-73F0-4D69-8E83-CD99E3089B9A}"/>
    <cellStyle name="ColStyle6 34 2 4" xfId="15993" xr:uid="{AEA46D37-3A48-4482-807D-2A2DC688D8C7}"/>
    <cellStyle name="ColStyle6 34 2 4 2" xfId="34935" xr:uid="{677E7AFA-9416-486F-A244-C81EB7CAACAA}"/>
    <cellStyle name="ColStyle6 34 2 5" xfId="17916" xr:uid="{AB459088-A8D7-465C-A494-E6C5DD4FD95B}"/>
    <cellStyle name="ColStyle6 34 3" xfId="2786" xr:uid="{BE51D6D0-3ECD-4637-95FC-DB329BEC71BD}"/>
    <cellStyle name="ColStyle6 34 3 2" xfId="9626" xr:uid="{2314713E-45AD-41E8-8182-9BF1A2B3B372}"/>
    <cellStyle name="ColStyle6 34 3 2 2" xfId="42376" xr:uid="{35B2B5A3-FDBD-48B7-8475-6ECCA1ABA823}"/>
    <cellStyle name="ColStyle6 34 3 2 3" xfId="25696" xr:uid="{F7044BC9-364A-45CF-813F-A7A5E876D5EB}"/>
    <cellStyle name="ColStyle6 34 3 3" xfId="35819" xr:uid="{864EF07F-BCED-4BF6-9469-D63256D1ADCE}"/>
    <cellStyle name="ColStyle6 34 3 4" xfId="18983" xr:uid="{9753D144-0D41-491D-95F8-0F758EBA3F3F}"/>
    <cellStyle name="ColStyle6 34 4" xfId="6405" xr:uid="{36B599D5-0254-4A53-A6BB-5A1738C93D76}"/>
    <cellStyle name="ColStyle6 34 4 2" xfId="13140" xr:uid="{A6EE6A05-3BFA-4735-808D-34284A26ED91}"/>
    <cellStyle name="ColStyle6 34 4 2 2" xfId="45889" xr:uid="{548BBE76-B546-4BB8-A0DB-259B2DBE554F}"/>
    <cellStyle name="ColStyle6 34 4 2 3" xfId="29210" xr:uid="{2C597AA2-4AA4-421B-A27C-37A1778087A8}"/>
    <cellStyle name="ColStyle6 34 4 3" xfId="39212" xr:uid="{C13A862C-C380-4B62-A4E2-FAE957305DB0}"/>
    <cellStyle name="ColStyle6 34 4 4" xfId="22477" xr:uid="{E6A6F05B-E121-4E75-88C8-E1018DD5610F}"/>
    <cellStyle name="ColStyle6 34 5" xfId="7754" xr:uid="{49C1CFD3-9CFA-4D51-85A0-3636B696E360}"/>
    <cellStyle name="ColStyle6 34 5 2" xfId="40504" xr:uid="{96D48A9C-74E6-4807-956E-9D865DD78FF5}"/>
    <cellStyle name="ColStyle6 34 5 3" xfId="23824" xr:uid="{6F924F5A-AF53-4C46-8619-17852D4ECB21}"/>
    <cellStyle name="ColStyle6 34 6" xfId="15084" xr:uid="{CEE7DE52-84CC-4A03-AAA4-25DC7411A991}"/>
    <cellStyle name="ColStyle6 34 6 2" xfId="34104" xr:uid="{7A819C99-AD9A-4825-97F3-0A282FC49818}"/>
    <cellStyle name="ColStyle6 34 7" xfId="17007" xr:uid="{DB2487C0-8429-42BD-98D5-8896FEEB1FF1}"/>
    <cellStyle name="ColStyle6 35" xfId="940" xr:uid="{065110F0-1367-4C98-B758-1A970F7B2513}"/>
    <cellStyle name="ColStyle6 35 2" xfId="1849" xr:uid="{D9120BAC-E4BC-48F5-8DA5-DD5740A7EFA6}"/>
    <cellStyle name="ColStyle6 35 2 2" xfId="3721" xr:uid="{84E983A5-59B7-4C47-9161-7700C92CDA88}"/>
    <cellStyle name="ColStyle6 35 2 2 2" xfId="10561" xr:uid="{33480771-D377-4813-8AEE-A155CF1C2634}"/>
    <cellStyle name="ColStyle6 35 2 2 2 2" xfId="43311" xr:uid="{112BB21E-8EA9-42B6-B6EE-A46C060CA415}"/>
    <cellStyle name="ColStyle6 35 2 2 2 3" xfId="26631" xr:uid="{D81E375D-A2DA-449D-9A3F-0D4A18D0F676}"/>
    <cellStyle name="ColStyle6 35 2 2 3" xfId="36754" xr:uid="{595DA3B9-57FE-43B0-9462-CE7F31E89945}"/>
    <cellStyle name="ColStyle6 35 2 2 4" xfId="19917" xr:uid="{1F524771-2DF7-4DE3-A942-82D8FAE82C21}"/>
    <cellStyle name="ColStyle6 35 2 3" xfId="8689" xr:uid="{DA748D56-AB2F-4BAA-ABC7-D940EF96FECD}"/>
    <cellStyle name="ColStyle6 35 2 3 2" xfId="41439" xr:uid="{B5C063B1-3F34-4505-91A1-8273B1968006}"/>
    <cellStyle name="ColStyle6 35 2 3 3" xfId="24759" xr:uid="{3914B686-1BF2-4227-B184-B0C9D2B5740B}"/>
    <cellStyle name="ColStyle6 35 2 4" xfId="16019" xr:uid="{9E78F458-D803-4954-9B75-0657E51560CF}"/>
    <cellStyle name="ColStyle6 35 2 4 2" xfId="34961" xr:uid="{09DFAB45-646C-43EA-9F04-E2659B7ADD41}"/>
    <cellStyle name="ColStyle6 35 2 5" xfId="17942" xr:uid="{AB5E7893-36C5-4405-ADEE-EC1CF44C3E3B}"/>
    <cellStyle name="ColStyle6 35 3" xfId="2812" xr:uid="{C41366A3-08BF-4CB0-A3BB-80994EE35497}"/>
    <cellStyle name="ColStyle6 35 3 2" xfId="9652" xr:uid="{773353FC-3F4F-4D52-A377-10BBDAC82CFC}"/>
    <cellStyle name="ColStyle6 35 3 2 2" xfId="42402" xr:uid="{5004E44A-A345-46D9-9BD5-68F6C6A30660}"/>
    <cellStyle name="ColStyle6 35 3 2 3" xfId="25722" xr:uid="{48121CD3-7B6F-453D-B4EB-5E254888A9FC}"/>
    <cellStyle name="ColStyle6 35 3 3" xfId="35845" xr:uid="{A4F1A2BF-4FC1-4965-BEED-0D564B7587DD}"/>
    <cellStyle name="ColStyle6 35 3 4" xfId="19009" xr:uid="{42541DF6-6C19-44C0-AC70-E8F1E95BE3CC}"/>
    <cellStyle name="ColStyle6 35 4" xfId="7780" xr:uid="{0B0DD0DC-2B6A-4122-9759-EAFACBC51637}"/>
    <cellStyle name="ColStyle6 35 4 2" xfId="40530" xr:uid="{6DB710F9-D7CE-44D4-8DB8-DDF6FE484695}"/>
    <cellStyle name="ColStyle6 35 4 3" xfId="23850" xr:uid="{47D69EA8-6818-42EF-86CC-4B101B6F5E2D}"/>
    <cellStyle name="ColStyle6 35 5" xfId="15110" xr:uid="{3F88293B-2C1C-4FEB-A3CC-53E3970AE8F4}"/>
    <cellStyle name="ColStyle6 35 5 2" xfId="34130" xr:uid="{3C1058FE-46DE-4E91-9335-35A54C8A81DE}"/>
    <cellStyle name="ColStyle6 35 6" xfId="17033" xr:uid="{A7CE7451-2AE1-44E9-AD3B-8A4C4EDD6323}"/>
    <cellStyle name="ColStyle6 36" xfId="966" xr:uid="{87D1C623-4F67-41C5-8DA1-97EC1D510EF2}"/>
    <cellStyle name="ColStyle6 36 2" xfId="1875" xr:uid="{7A2E4F9C-1CF2-4FF2-A3F5-1DC5DB6A0E1A}"/>
    <cellStyle name="ColStyle6 36 2 2" xfId="3747" xr:uid="{AABAC5E1-CB58-4C2E-B31A-AF205191C95F}"/>
    <cellStyle name="ColStyle6 36 2 2 2" xfId="10587" xr:uid="{DC503CAD-CEAA-46C7-A263-9D84EAD5D450}"/>
    <cellStyle name="ColStyle6 36 2 2 2 2" xfId="43337" xr:uid="{38E1B94B-17EB-4813-884E-F4F853CEA977}"/>
    <cellStyle name="ColStyle6 36 2 2 2 3" xfId="26657" xr:uid="{61D3AD08-AF29-4742-9B34-F05CE8A933F9}"/>
    <cellStyle name="ColStyle6 36 2 2 3" xfId="36780" xr:uid="{A066401A-F282-43C6-A2E9-0B73C85DAE47}"/>
    <cellStyle name="ColStyle6 36 2 2 4" xfId="19943" xr:uid="{E55B6AED-25D5-4229-80E7-C3B775204C30}"/>
    <cellStyle name="ColStyle6 36 2 3" xfId="8715" xr:uid="{C0513D02-B974-4A7A-A2BF-A45F60B3C01F}"/>
    <cellStyle name="ColStyle6 36 2 3 2" xfId="41465" xr:uid="{8A156306-1745-4769-8736-EF58CF90F7E1}"/>
    <cellStyle name="ColStyle6 36 2 3 3" xfId="24785" xr:uid="{466A44B5-9646-4317-90E2-3484C2F9CC87}"/>
    <cellStyle name="ColStyle6 36 2 4" xfId="16045" xr:uid="{E23D7EE3-8284-48BE-B5DA-7EBC819B86A8}"/>
    <cellStyle name="ColStyle6 36 2 4 2" xfId="34987" xr:uid="{27EC9E87-7612-4CFB-9FAF-D01169703A6E}"/>
    <cellStyle name="ColStyle6 36 2 5" xfId="17968" xr:uid="{F9E0221B-3591-4734-A892-AF3DB0C54AF7}"/>
    <cellStyle name="ColStyle6 36 3" xfId="2838" xr:uid="{6F380215-D0DB-4255-88B1-05C3CF462FE6}"/>
    <cellStyle name="ColStyle6 36 3 2" xfId="9678" xr:uid="{5C900C00-CB80-4A25-9E1C-6661703DAAF5}"/>
    <cellStyle name="ColStyle6 36 3 2 2" xfId="42428" xr:uid="{C2392F9C-A1E9-4554-9B1F-E32B72616527}"/>
    <cellStyle name="ColStyle6 36 3 2 3" xfId="25748" xr:uid="{F56B914F-D9D0-4FEB-8A4B-8AC954C24F41}"/>
    <cellStyle name="ColStyle6 36 3 3" xfId="35871" xr:uid="{D3E7161A-2FF7-4A2F-BB52-B197712C13E1}"/>
    <cellStyle name="ColStyle6 36 3 4" xfId="19035" xr:uid="{F1D5A386-6B11-4E2C-BE42-63C8E0BE4F79}"/>
    <cellStyle name="ColStyle6 36 4" xfId="7806" xr:uid="{EA69E9F0-AF88-4542-AFC0-7A5BA4C3B78B}"/>
    <cellStyle name="ColStyle6 36 4 2" xfId="40556" xr:uid="{5039C257-2F27-4BAE-8A89-09716F26DD93}"/>
    <cellStyle name="ColStyle6 36 4 3" xfId="23876" xr:uid="{31283897-9ABA-4D18-B3CB-5535BE8818D4}"/>
    <cellStyle name="ColStyle6 36 5" xfId="15136" xr:uid="{6991B42C-1990-469B-AE47-B3C6450D9B04}"/>
    <cellStyle name="ColStyle6 36 5 2" xfId="34156" xr:uid="{33A8A677-EAC5-4B74-9029-AAF49741C432}"/>
    <cellStyle name="ColStyle6 36 6" xfId="17059" xr:uid="{6678C032-604C-4BC4-9E76-807C6BBCF566}"/>
    <cellStyle name="ColStyle6 37" xfId="991" xr:uid="{75977BEF-FAD9-4ECA-A3A0-61AA69A61AF0}"/>
    <cellStyle name="ColStyle6 37 2" xfId="2863" xr:uid="{24AC923C-327A-4134-A4C4-6E5A848B7CB0}"/>
    <cellStyle name="ColStyle6 37 2 2" xfId="9703" xr:uid="{8DB097D1-F7AC-4B12-90C3-2BB4D729ED52}"/>
    <cellStyle name="ColStyle6 37 2 2 2" xfId="42453" xr:uid="{EF704A1F-6C33-4312-8755-3C3B524F92FC}"/>
    <cellStyle name="ColStyle6 37 2 2 3" xfId="25773" xr:uid="{E1C470A7-BA17-4838-8946-816210429BF7}"/>
    <cellStyle name="ColStyle6 37 2 3" xfId="35896" xr:uid="{88CA6034-551B-4873-8911-D4C0F33E689F}"/>
    <cellStyle name="ColStyle6 37 2 4" xfId="19060" xr:uid="{ADA4AF23-B1CD-43AA-8F93-01E8C7256589}"/>
    <cellStyle name="ColStyle6 37 3" xfId="7831" xr:uid="{6CFC5E8B-919C-440C-B4EB-388D8A9295D9}"/>
    <cellStyle name="ColStyle6 37 3 2" xfId="40581" xr:uid="{EA2CE8EB-52BD-433B-9BEF-7EF5233332FC}"/>
    <cellStyle name="ColStyle6 37 3 3" xfId="23901" xr:uid="{58A5C7AA-F299-43BB-B566-EBA79C27AF9E}"/>
    <cellStyle name="ColStyle6 37 4" xfId="15161" xr:uid="{77C20C2B-90E7-432D-9750-E505A05D174F}"/>
    <cellStyle name="ColStyle6 37 4 2" xfId="34181" xr:uid="{7D7BD6D0-D82A-4650-9654-BBC8BD33C591}"/>
    <cellStyle name="ColStyle6 37 5" xfId="17084" xr:uid="{2F6F1E7A-0BF2-4587-8E55-D3AEE1A5F9F7}"/>
    <cellStyle name="ColStyle6 38" xfId="1902" xr:uid="{85967C4A-1F49-41FC-9621-80E54FEB51C6}"/>
    <cellStyle name="ColStyle6 38 2" xfId="3774" xr:uid="{08446AD2-E2DA-4785-AA44-EE88A03738E7}"/>
    <cellStyle name="ColStyle6 38 2 2" xfId="10614" xr:uid="{E6A4D9CD-C3F3-43CA-B818-3AA6DBFBA54A}"/>
    <cellStyle name="ColStyle6 38 2 2 2" xfId="43364" xr:uid="{84F581C3-A984-465A-ACBB-98378201432C}"/>
    <cellStyle name="ColStyle6 38 2 2 3" xfId="26684" xr:uid="{BE1D692A-05BB-4922-A2E2-B76B3DC3DE5F}"/>
    <cellStyle name="ColStyle6 38 2 3" xfId="36807" xr:uid="{19A767B6-ECCE-4B7F-84E2-7DA4762EAA44}"/>
    <cellStyle name="ColStyle6 38 2 4" xfId="19969" xr:uid="{DC4E9F3F-8F6B-444E-A2D3-FFC73B245972}"/>
    <cellStyle name="ColStyle6 38 3" xfId="8742" xr:uid="{68D78702-9D00-432D-B64D-9A4242E08C76}"/>
    <cellStyle name="ColStyle6 38 3 2" xfId="41492" xr:uid="{C7FFAA5A-A623-41D6-8BBF-F6711A4F16E3}"/>
    <cellStyle name="ColStyle6 38 3 3" xfId="24812" xr:uid="{B46C8AE5-0BA5-4899-A252-1C101CBBCD99}"/>
    <cellStyle name="ColStyle6 38 4" xfId="16072" xr:uid="{9A27FD79-EFDD-44DD-9E27-CCE0D60024E9}"/>
    <cellStyle name="ColStyle6 38 4 2" xfId="35014" xr:uid="{E15E12E7-5A71-4C88-AF3C-EF70E606EF1D}"/>
    <cellStyle name="ColStyle6 38 5" xfId="17995" xr:uid="{A5AC5955-36CC-4DBB-84D8-9EB592FC743F}"/>
    <cellStyle name="ColStyle6 39" xfId="1929" xr:uid="{95E4A340-BC78-4926-B6A2-6B2804783994}"/>
    <cellStyle name="ColStyle6 39 2" xfId="3801" xr:uid="{3A483798-C2FF-4351-A1EA-AE571C9DCFD5}"/>
    <cellStyle name="ColStyle6 39 2 2" xfId="10641" xr:uid="{00BBEA73-65CB-4FF4-AF96-F7B667850D18}"/>
    <cellStyle name="ColStyle6 39 2 2 2" xfId="43391" xr:uid="{10F9EF5D-04A2-49DB-9FC0-63BDA53CD7F6}"/>
    <cellStyle name="ColStyle6 39 2 2 3" xfId="26711" xr:uid="{F4C16909-BDB6-4765-ABCB-4BEB067915E3}"/>
    <cellStyle name="ColStyle6 39 2 3" xfId="36833" xr:uid="{A694EE20-F8F7-4EE0-B8C4-40F68F943E25}"/>
    <cellStyle name="ColStyle6 39 2 4" xfId="19995" xr:uid="{7804EC54-72F1-4FA0-99BB-7E873B62B554}"/>
    <cellStyle name="ColStyle6 39 3" xfId="8769" xr:uid="{E9A219E6-A29D-434B-8C22-5F001F0849AE}"/>
    <cellStyle name="ColStyle6 39 3 2" xfId="41519" xr:uid="{2B8E458D-743B-4ED1-AC92-CDC8FE4D75A6}"/>
    <cellStyle name="ColStyle6 39 3 3" xfId="24839" xr:uid="{FF621364-322B-425F-A2DC-821824A17642}"/>
    <cellStyle name="ColStyle6 39 4" xfId="16099" xr:uid="{BC9AE5E1-3061-4305-B9A5-D65956C34A8C}"/>
    <cellStyle name="ColStyle6 39 4 2" xfId="35040" xr:uid="{FE73739E-AF1A-4D94-8328-3C556794E071}"/>
    <cellStyle name="ColStyle6 39 5" xfId="18022" xr:uid="{261E561D-6516-4F82-A7B8-0A227A45F356}"/>
    <cellStyle name="ColStyle6 4" xfId="135" xr:uid="{DDFA5823-9D1C-4E5D-9778-ECCA49FFB2DB}"/>
    <cellStyle name="ColStyle6 4 10" xfId="32744" xr:uid="{79113ED6-83A7-4EDF-89B7-D2A597D4B440}"/>
    <cellStyle name="ColStyle6 4 11" xfId="49174" xr:uid="{6D6EE735-190E-45D4-8285-681A3B093FFB}"/>
    <cellStyle name="ColStyle6 4 12" xfId="49883" xr:uid="{65C34C4F-BF57-48A1-AE74-52F4B93B9394}"/>
    <cellStyle name="ColStyle6 4 13" xfId="33476" xr:uid="{BD51ADB7-C98E-4D33-97A1-A4F86D18EEC0}"/>
    <cellStyle name="ColStyle6 4 14" xfId="16228" xr:uid="{7E2FA2CE-E43D-4893-AC7A-3150DC662619}"/>
    <cellStyle name="ColStyle6 4 2" xfId="1044" xr:uid="{1C2ABA70-908E-48DC-B6B8-979E59F78EFE}"/>
    <cellStyle name="ColStyle6 4 2 10" xfId="5285" xr:uid="{013BB5DE-CFAA-480E-9FD0-AD29988DEFE9}"/>
    <cellStyle name="ColStyle6 4 2 10 2" xfId="12020" xr:uid="{63BDAA2F-7DB7-4F86-9DF6-29543AB0CA5B}"/>
    <cellStyle name="ColStyle6 4 2 10 2 2" xfId="44769" xr:uid="{9E4F3D0E-5732-4F4F-AAF3-1B735CAD4083}"/>
    <cellStyle name="ColStyle6 4 2 10 2 3" xfId="28090" xr:uid="{AF093840-CF43-4DBC-ACD4-885BFE8997B6}"/>
    <cellStyle name="ColStyle6 4 2 10 3" xfId="38106" xr:uid="{29CBB0F6-6823-4A11-A066-FA8E7F74B5BC}"/>
    <cellStyle name="ColStyle6 4 2 10 4" xfId="21357" xr:uid="{09EB7C1F-D38D-4C13-B8FA-64FE808B2AFA}"/>
    <cellStyle name="ColStyle6 4 2 11" xfId="5421" xr:uid="{783FD5D1-5056-4C5B-B732-4E032B57AAB1}"/>
    <cellStyle name="ColStyle6 4 2 11 2" xfId="12156" xr:uid="{71CCDC1C-F7BB-4ED4-9391-D627F40BED7C}"/>
    <cellStyle name="ColStyle6 4 2 11 2 2" xfId="44905" xr:uid="{261A05AE-C59F-4322-B519-DB3184099F3C}"/>
    <cellStyle name="ColStyle6 4 2 11 2 3" xfId="28226" xr:uid="{129C3C0B-576D-4A02-AEC3-C0427F360CB7}"/>
    <cellStyle name="ColStyle6 4 2 11 3" xfId="38240" xr:uid="{A7586821-DC48-4C7D-B286-0D0A762650FA}"/>
    <cellStyle name="ColStyle6 4 2 11 4" xfId="21493" xr:uid="{EF70F07A-3BC4-480C-B570-2C8CBBA7DE3D}"/>
    <cellStyle name="ColStyle6 4 2 12" xfId="5559" xr:uid="{8A3E9817-873A-4C4B-B68E-95CE0A76274D}"/>
    <cellStyle name="ColStyle6 4 2 12 2" xfId="12294" xr:uid="{7AA4EA63-FE6D-45DE-B937-90D339D28549}"/>
    <cellStyle name="ColStyle6 4 2 12 2 2" xfId="45043" xr:uid="{3BFAD8C3-392C-41F4-B8FF-37A8E61CC474}"/>
    <cellStyle name="ColStyle6 4 2 12 2 3" xfId="28364" xr:uid="{2595DFC9-6717-4984-BEAB-466ACE97C431}"/>
    <cellStyle name="ColStyle6 4 2 12 3" xfId="38377" xr:uid="{0A217D6A-1A0E-4A8C-A6C9-EB5C79CF49F0}"/>
    <cellStyle name="ColStyle6 4 2 12 4" xfId="21631" xr:uid="{2DCBC5BC-AACC-4566-B9CA-6C195B76CBE8}"/>
    <cellStyle name="ColStyle6 4 2 13" xfId="5695" xr:uid="{28287C53-A37C-4D68-AC19-E7EB4B37E1A9}"/>
    <cellStyle name="ColStyle6 4 2 13 2" xfId="12430" xr:uid="{DB8018FB-3EF6-470E-B1A2-C497ADAF0AB8}"/>
    <cellStyle name="ColStyle6 4 2 13 2 2" xfId="45179" xr:uid="{B0BE14E4-4B0E-46C0-8930-9422EF4F327E}"/>
    <cellStyle name="ColStyle6 4 2 13 2 3" xfId="28500" xr:uid="{2BE45453-1CA2-4B9B-89CA-CBEBC0CF1034}"/>
    <cellStyle name="ColStyle6 4 2 13 3" xfId="38513" xr:uid="{40C03623-300D-4348-A22F-54784347AF21}"/>
    <cellStyle name="ColStyle6 4 2 13 4" xfId="21767" xr:uid="{A354C7A0-3094-450A-8C1D-5A77A1865463}"/>
    <cellStyle name="ColStyle6 4 2 14" xfId="5833" xr:uid="{4A1EA422-1B1C-4A73-81A8-40E5201E8A8E}"/>
    <cellStyle name="ColStyle6 4 2 14 2" xfId="12568" xr:uid="{A573AD75-9FBE-4772-B474-237FCB431340}"/>
    <cellStyle name="ColStyle6 4 2 14 2 2" xfId="45317" xr:uid="{2A5918CA-AE13-4153-96F3-926D0F08EDBA}"/>
    <cellStyle name="ColStyle6 4 2 14 2 3" xfId="28638" xr:uid="{ABFDDE7B-4DFE-4A8E-8E94-75864188C466}"/>
    <cellStyle name="ColStyle6 4 2 14 3" xfId="38647" xr:uid="{DA4F9038-E649-4A0F-B088-C5B65BA4AFFF}"/>
    <cellStyle name="ColStyle6 4 2 14 4" xfId="21905" xr:uid="{64652603-65EB-43A8-8D2A-B7E065B339D6}"/>
    <cellStyle name="ColStyle6 4 2 15" xfId="5973" xr:uid="{594E4923-E50D-4AA4-ADFA-4A08B2FC0DAF}"/>
    <cellStyle name="ColStyle6 4 2 15 2" xfId="12708" xr:uid="{8F344CB5-938B-4348-BC30-7D9094CDD6BA}"/>
    <cellStyle name="ColStyle6 4 2 15 2 2" xfId="45457" xr:uid="{DB9E7FD7-BFEE-4D90-9A9F-B920D1248564}"/>
    <cellStyle name="ColStyle6 4 2 15 2 3" xfId="28778" xr:uid="{7239AEFB-0A94-45D5-8277-6FE7398DE315}"/>
    <cellStyle name="ColStyle6 4 2 15 3" xfId="38783" xr:uid="{F90368F4-64EA-47B6-9FDB-3C60E9F5B45D}"/>
    <cellStyle name="ColStyle6 4 2 15 4" xfId="22045" xr:uid="{B135B00C-7B40-487F-B324-15E17E275745}"/>
    <cellStyle name="ColStyle6 4 2 16" xfId="6109" xr:uid="{1076E323-6AE0-4E47-8B2C-C8A77789FDD6}"/>
    <cellStyle name="ColStyle6 4 2 16 2" xfId="12844" xr:uid="{48AD9729-9B31-426E-9048-87EB9F083A2B}"/>
    <cellStyle name="ColStyle6 4 2 16 2 2" xfId="45593" xr:uid="{221E445C-6F73-4DF0-9079-CC4EC99A3AAA}"/>
    <cellStyle name="ColStyle6 4 2 16 2 3" xfId="28914" xr:uid="{D785ECFB-69A9-4D06-956D-0E857378F3FD}"/>
    <cellStyle name="ColStyle6 4 2 16 3" xfId="38918" xr:uid="{51A422FF-BED7-476A-AD14-6A4327D841F5}"/>
    <cellStyle name="ColStyle6 4 2 16 4" xfId="22181" xr:uid="{0D148F6D-FAF5-4E1C-A7D6-36C4565E14B4}"/>
    <cellStyle name="ColStyle6 4 2 17" xfId="6248" xr:uid="{87FC25C1-2C9C-4A24-BD0F-436DEFB09B0E}"/>
    <cellStyle name="ColStyle6 4 2 17 2" xfId="12983" xr:uid="{A993E54B-89D9-4C25-8DDE-553516137E8F}"/>
    <cellStyle name="ColStyle6 4 2 17 2 2" xfId="45732" xr:uid="{3D74C164-3DF7-40A1-A3D1-F23B6D70E5AD}"/>
    <cellStyle name="ColStyle6 4 2 17 2 3" xfId="29053" xr:uid="{43EAB41A-B41E-49FD-98B6-03C644157415}"/>
    <cellStyle name="ColStyle6 4 2 17 3" xfId="39056" xr:uid="{B3FACD6A-1FBC-4B6F-9A70-3FF342041EC7}"/>
    <cellStyle name="ColStyle6 4 2 17 4" xfId="22320" xr:uid="{33E087D4-C374-461E-A6F1-F88BCB1720A3}"/>
    <cellStyle name="ColStyle6 4 2 18" xfId="6387" xr:uid="{C89086DE-3C56-4178-8AAC-ED55740526B7}"/>
    <cellStyle name="ColStyle6 4 2 18 2" xfId="13122" xr:uid="{24B82B8B-1FDE-42FC-91C4-62C9B4702206}"/>
    <cellStyle name="ColStyle6 4 2 18 2 2" xfId="45871" xr:uid="{C35CC6F2-BA34-4DBE-80B7-A896EC5B933A}"/>
    <cellStyle name="ColStyle6 4 2 18 2 3" xfId="29192" xr:uid="{E4A452A1-489B-46D7-8752-B8A180138831}"/>
    <cellStyle name="ColStyle6 4 2 18 3" xfId="39194" xr:uid="{0EA54ECC-E040-441B-BF8C-7037DBD4816D}"/>
    <cellStyle name="ColStyle6 4 2 18 4" xfId="22459" xr:uid="{2CD3511C-4800-4C78-8A55-B7F6BCF7E4A8}"/>
    <cellStyle name="ColStyle6 4 2 19" xfId="6524" xr:uid="{30BB86CD-63F3-482F-BBD1-35EE5E48D013}"/>
    <cellStyle name="ColStyle6 4 2 19 2" xfId="13259" xr:uid="{5F5A70F7-CDE1-40D1-917C-577748822ECF}"/>
    <cellStyle name="ColStyle6 4 2 19 2 2" xfId="46008" xr:uid="{0973668B-2264-40D9-85F9-52D08CFB7CBB}"/>
    <cellStyle name="ColStyle6 4 2 19 2 3" xfId="29329" xr:uid="{F3225B4E-1404-4545-9ACE-80DE513672B0}"/>
    <cellStyle name="ColStyle6 4 2 19 3" xfId="39331" xr:uid="{20CFC1C2-1BC5-4F0F-B1D0-BBB0C4DE9929}"/>
    <cellStyle name="ColStyle6 4 2 19 4" xfId="22596" xr:uid="{AE14B1E1-E818-4695-BF24-3F65B5027156}"/>
    <cellStyle name="ColStyle6 4 2 2" xfId="2916" xr:uid="{5A641310-061F-49F2-8CA8-3B98F2110C3D}"/>
    <cellStyle name="ColStyle6 4 2 2 2" xfId="4182" xr:uid="{AEF48B4D-0431-44C2-A59A-2F1C5E351BA2}"/>
    <cellStyle name="ColStyle6 4 2 2 2 2" xfId="10917" xr:uid="{AD8A3575-7FC7-4475-B5C3-2C1287FA96F5}"/>
    <cellStyle name="ColStyle6 4 2 2 2 2 2" xfId="43666" xr:uid="{53F86BCA-50F3-437C-B4BB-EA14676C5FB9}"/>
    <cellStyle name="ColStyle6 4 2 2 2 2 3" xfId="26987" xr:uid="{D8C76541-C731-4666-B404-3301D0563574}"/>
    <cellStyle name="ColStyle6 4 2 2 2 3" xfId="37084" xr:uid="{D15756F4-A88F-434A-9153-643B9628646B}"/>
    <cellStyle name="ColStyle6 4 2 2 2 4" xfId="20260" xr:uid="{FE8A00BD-6C73-4A23-B1A2-975FA05E821A}"/>
    <cellStyle name="ColStyle6 4 2 2 3" xfId="9756" xr:uid="{F11AEA1D-739D-42E0-AAD7-9AAA32AC8025}"/>
    <cellStyle name="ColStyle6 4 2 2 3 2" xfId="42506" xr:uid="{567AC66A-F637-4FC0-AACA-FBB50358BD45}"/>
    <cellStyle name="ColStyle6 4 2 2 3 3" xfId="25826" xr:uid="{9A6332AB-20B4-4658-9513-86306E2B8954}"/>
    <cellStyle name="ColStyle6 4 2 2 4" xfId="35949" xr:uid="{99A13316-1729-4A08-9732-39CC8C062A84}"/>
    <cellStyle name="ColStyle6 4 2 2 5" xfId="19112" xr:uid="{F4072B56-BC2E-4B98-909F-411C885A08A1}"/>
    <cellStyle name="ColStyle6 4 2 20" xfId="6657" xr:uid="{FA890354-0332-4493-9E3E-12B7B7C0E517}"/>
    <cellStyle name="ColStyle6 4 2 20 2" xfId="13392" xr:uid="{F66C2C32-C095-492C-B3F7-7684138AB0E4}"/>
    <cellStyle name="ColStyle6 4 2 20 2 2" xfId="46141" xr:uid="{3A90BD97-AE4F-4BCD-90C0-799E434A0226}"/>
    <cellStyle name="ColStyle6 4 2 20 2 3" xfId="29462" xr:uid="{231FAEBF-D453-4AE7-BF5F-3126ADBA8276}"/>
    <cellStyle name="ColStyle6 4 2 20 3" xfId="39464" xr:uid="{1448A6AB-0E56-4D34-904B-6A625C7B7673}"/>
    <cellStyle name="ColStyle6 4 2 20 4" xfId="22729" xr:uid="{982210FB-F59D-4B20-944B-2B8104EF3C43}"/>
    <cellStyle name="ColStyle6 4 2 21" xfId="6785" xr:uid="{5161BE7D-5943-472E-A6BA-E0701EA9FBAE}"/>
    <cellStyle name="ColStyle6 4 2 21 2" xfId="13520" xr:uid="{9E6970ED-0109-4F86-AC34-D058EF95296E}"/>
    <cellStyle name="ColStyle6 4 2 21 2 2" xfId="46269" xr:uid="{FF11EFB8-A1D7-485F-800B-46DCF27CCB45}"/>
    <cellStyle name="ColStyle6 4 2 21 2 3" xfId="29590" xr:uid="{ABC29656-3980-4D83-A7FF-D84AF4A190ED}"/>
    <cellStyle name="ColStyle6 4 2 21 3" xfId="39591" xr:uid="{8F23780E-6DA8-4B9F-8781-F5CE39BDD02C}"/>
    <cellStyle name="ColStyle6 4 2 21 4" xfId="22857" xr:uid="{5089F97D-3C6A-4AA3-85A0-72E74757C94C}"/>
    <cellStyle name="ColStyle6 4 2 22" xfId="3901" xr:uid="{7DA72D67-94D6-4330-89E3-B19AA9C2F67F}"/>
    <cellStyle name="ColStyle6 4 2 22 2" xfId="10734" xr:uid="{FDED3308-18CB-4A81-AB3C-04B13C591A01}"/>
    <cellStyle name="ColStyle6 4 2 22 2 2" xfId="43483" xr:uid="{0B13C90F-3680-45DE-8A7F-8C87B1F82C1E}"/>
    <cellStyle name="ColStyle6 4 2 22 2 3" xfId="26804" xr:uid="{52E5F5A4-D27F-49BA-A07A-5A2C57A5F39E}"/>
    <cellStyle name="ColStyle6 4 2 22 3" xfId="36919" xr:uid="{D97EC80D-7AA7-4272-B6FD-F6D5733E2B68}"/>
    <cellStyle name="ColStyle6 4 2 22 4" xfId="20082" xr:uid="{82FBF759-7198-444D-8812-E4B94861FE55}"/>
    <cellStyle name="ColStyle6 4 2 23" xfId="7884" xr:uid="{1027412B-95DB-4B34-ABAC-81357AA24945}"/>
    <cellStyle name="ColStyle6 4 2 23 2" xfId="40634" xr:uid="{7CD39BF1-CA4C-4007-834F-9D17D259BAD5}"/>
    <cellStyle name="ColStyle6 4 2 23 3" xfId="23954" xr:uid="{985BFF20-3619-4D73-B9A7-6FAD7359D109}"/>
    <cellStyle name="ColStyle6 4 2 24" xfId="15214" xr:uid="{A892CD8A-DCF8-44E2-B1E0-77CB95E108E6}"/>
    <cellStyle name="ColStyle6 4 2 24 2" xfId="47737" xr:uid="{EF9134B0-82DD-4ED1-8A98-EC2941C5EED4}"/>
    <cellStyle name="ColStyle6 4 2 24 3" xfId="31166" xr:uid="{E94FD231-B7CB-4E76-BB12-F8A2325ECDEE}"/>
    <cellStyle name="ColStyle6 4 2 25" xfId="32143" xr:uid="{F182ED13-0668-4D8E-85E6-69D2F73BEDD4}"/>
    <cellStyle name="ColStyle6 4 2 25 2" xfId="48601" xr:uid="{D84E49DA-4597-493A-A3DE-823BF930A561}"/>
    <cellStyle name="ColStyle6 4 2 26" xfId="32896" xr:uid="{532E3F35-BFBD-4214-B013-A4DEF1C883AD}"/>
    <cellStyle name="ColStyle6 4 2 27" xfId="49314" xr:uid="{C824E2BF-3D95-4E22-B805-CCB876A27873}"/>
    <cellStyle name="ColStyle6 4 2 28" xfId="50023" xr:uid="{EF19ADA7-0DBB-449D-A1FA-5A33584FC82B}"/>
    <cellStyle name="ColStyle6 4 2 29" xfId="34224" xr:uid="{E025B592-BFAB-426C-876A-8BBD8F08D11D}"/>
    <cellStyle name="ColStyle6 4 2 3" xfId="4320" xr:uid="{8686CA85-CE2A-479E-A5A9-5C569D7CBE6F}"/>
    <cellStyle name="ColStyle6 4 2 3 2" xfId="11055" xr:uid="{BBF294D5-C51F-41ED-842F-35CFDB7A49B8}"/>
    <cellStyle name="ColStyle6 4 2 3 2 2" xfId="43804" xr:uid="{2A35A143-09F6-40BE-8F68-499836CC7116}"/>
    <cellStyle name="ColStyle6 4 2 3 2 3" xfId="27125" xr:uid="{1A7C2DC6-272D-4A72-A1F3-40C1D489911A}"/>
    <cellStyle name="ColStyle6 4 2 3 3" xfId="37213" xr:uid="{5F8F8A1E-86CD-4C04-BEE1-7CEBF57F8987}"/>
    <cellStyle name="ColStyle6 4 2 3 4" xfId="20397" xr:uid="{06FD6A7D-726B-4E8A-A146-A084EA38D696}"/>
    <cellStyle name="ColStyle6 4 2 30" xfId="17137" xr:uid="{8FA7365C-5C0A-46D1-900E-7340C393E256}"/>
    <cellStyle name="ColStyle6 4 2 4" xfId="4457" xr:uid="{10E8BB50-A5A5-4B6F-83B0-B960AC7B7576}"/>
    <cellStyle name="ColStyle6 4 2 4 2" xfId="11192" xr:uid="{3CA3D04D-A584-401B-826D-A4EDF18EDBA3}"/>
    <cellStyle name="ColStyle6 4 2 4 2 2" xfId="43941" xr:uid="{B990384B-2B79-45DE-B93B-1F8E8A345654}"/>
    <cellStyle name="ColStyle6 4 2 4 2 3" xfId="27262" xr:uid="{4EC2E1B5-AC6C-4AAE-82FD-EE8270B98080}"/>
    <cellStyle name="ColStyle6 4 2 4 3" xfId="37343" xr:uid="{98322739-CB5E-4CCB-885D-8984902A0AF6}"/>
    <cellStyle name="ColStyle6 4 2 4 4" xfId="20533" xr:uid="{BF0CAF40-D5E2-46D8-ADCF-9C0402DFDBE1}"/>
    <cellStyle name="ColStyle6 4 2 5" xfId="4593" xr:uid="{429B2034-A0CD-4FF7-95FF-1D5C2ED5E306}"/>
    <cellStyle name="ColStyle6 4 2 5 2" xfId="11328" xr:uid="{5A5D8233-9505-456D-A4F9-497FD13732A2}"/>
    <cellStyle name="ColStyle6 4 2 5 2 2" xfId="44077" xr:uid="{8D4A6182-58B4-4AED-B288-296A96E163E6}"/>
    <cellStyle name="ColStyle6 4 2 5 2 3" xfId="27398" xr:uid="{4069E969-4DD1-4C7D-8CEF-1EE1A59CB1EF}"/>
    <cellStyle name="ColStyle6 4 2 5 3" xfId="37459" xr:uid="{7AD3C176-9E5E-40D6-A3E3-AF06776C0E07}"/>
    <cellStyle name="ColStyle6 4 2 5 4" xfId="20668" xr:uid="{35A3A1F5-5612-49BD-80AE-12EBB66436DE}"/>
    <cellStyle name="ColStyle6 4 2 6" xfId="4730" xr:uid="{D76FA393-CAFF-4C48-AA9D-86016E38CEEA}"/>
    <cellStyle name="ColStyle6 4 2 6 2" xfId="11465" xr:uid="{BCFBF24F-8BD1-4575-8C35-C3FAF4D13D38}"/>
    <cellStyle name="ColStyle6 4 2 6 2 2" xfId="44214" xr:uid="{FA083190-455F-4F6E-BFC5-55FB50532A22}"/>
    <cellStyle name="ColStyle6 4 2 6 2 3" xfId="27535" xr:uid="{C4049B5F-CE67-4158-A07C-B7334D11E69A}"/>
    <cellStyle name="ColStyle6 4 2 6 3" xfId="37576" xr:uid="{8133B63C-10C2-4CD8-B2C5-75906C4B17CF}"/>
    <cellStyle name="ColStyle6 4 2 6 4" xfId="20805" xr:uid="{4A0BC07A-C4CF-46FD-B496-466178F38DD3}"/>
    <cellStyle name="ColStyle6 4 2 7" xfId="4869" xr:uid="{64AAD8C2-EE23-41DC-9C82-F527350C22D7}"/>
    <cellStyle name="ColStyle6 4 2 7 2" xfId="11604" xr:uid="{5A51BED9-9A4C-4326-A199-F902A8E769CD}"/>
    <cellStyle name="ColStyle6 4 2 7 2 2" xfId="44353" xr:uid="{3AD2965C-D2F1-4E7C-B271-E07F410E2225}"/>
    <cellStyle name="ColStyle6 4 2 7 2 3" xfId="27674" xr:uid="{22528EA2-7072-4DFA-B7E9-C4DF1F8D3EAA}"/>
    <cellStyle name="ColStyle6 4 2 7 3" xfId="37696" xr:uid="{78B8EC3A-D0F7-47D8-92EF-3DABF6C10725}"/>
    <cellStyle name="ColStyle6 4 2 7 4" xfId="20941" xr:uid="{758EBF54-1B30-4F5C-8576-260CD7F871ED}"/>
    <cellStyle name="ColStyle6 4 2 8" xfId="5006" xr:uid="{A7905723-09CA-41B2-830B-BCAED192157D}"/>
    <cellStyle name="ColStyle6 4 2 8 2" xfId="11741" xr:uid="{948816B8-AF76-46FB-ACA7-7541B32C3AD7}"/>
    <cellStyle name="ColStyle6 4 2 8 2 2" xfId="44490" xr:uid="{D417CE55-6744-4A45-922E-94C0B0334C2F}"/>
    <cellStyle name="ColStyle6 4 2 8 2 3" xfId="27811" xr:uid="{A6D9467A-6B3C-4849-96EB-7528C64BF8D2}"/>
    <cellStyle name="ColStyle6 4 2 8 3" xfId="37832" xr:uid="{93844A5C-D0E3-4D24-A1A0-FCCA1C123754}"/>
    <cellStyle name="ColStyle6 4 2 8 4" xfId="21078" xr:uid="{2449ED7D-F061-44AA-8658-A64C38CA3C05}"/>
    <cellStyle name="ColStyle6 4 2 9" xfId="5147" xr:uid="{8D5ED5CA-AF73-4C1F-8EA3-67E1A13DC32D}"/>
    <cellStyle name="ColStyle6 4 2 9 2" xfId="11882" xr:uid="{CD5DFB59-E9BC-487C-BF9B-0665DFF82CC2}"/>
    <cellStyle name="ColStyle6 4 2 9 2 2" xfId="44631" xr:uid="{4AFEDBEE-62DC-492A-A4B2-808505206332}"/>
    <cellStyle name="ColStyle6 4 2 9 2 3" xfId="27952" xr:uid="{10616ABF-5E1A-483A-B3CD-5975E662E93A}"/>
    <cellStyle name="ColStyle6 4 2 9 3" xfId="37970" xr:uid="{04551545-2D36-494B-AD90-AC0E5C928FFA}"/>
    <cellStyle name="ColStyle6 4 2 9 4" xfId="21219" xr:uid="{83F83055-8460-48D8-8BFE-0045C5EF49CB}"/>
    <cellStyle name="ColStyle6 4 3" xfId="2007" xr:uid="{26E7A258-4109-4788-A2CE-BEBA0E1188E8}"/>
    <cellStyle name="ColStyle6 4 3 2" xfId="8847" xr:uid="{E96F2202-4097-487B-8587-30FEF3A5C54E}"/>
    <cellStyle name="ColStyle6 4 3 2 2" xfId="41597" xr:uid="{DF17F286-EF2E-49FE-96EE-AE8BA28820EE}"/>
    <cellStyle name="ColStyle6 4 3 2 3" xfId="24917" xr:uid="{610985CD-B6E5-45A3-8B17-BC1DA8D067EA}"/>
    <cellStyle name="ColStyle6 4 3 3" xfId="18204" xr:uid="{5CF60691-3F94-465F-A9B6-8F6552462A31}"/>
    <cellStyle name="ColStyle6 4 3 3 2" xfId="47844" xr:uid="{F45236DE-EFB1-402F-BB23-7AA099F46B35}"/>
    <cellStyle name="ColStyle6 4 3 3 3" xfId="31280" xr:uid="{BD927D81-8D88-4E4A-B3BD-41762FCE10BA}"/>
    <cellStyle name="ColStyle6 4 3 4" xfId="32256" xr:uid="{DEB01DED-ACD2-4322-A9D1-518EA386F201}"/>
    <cellStyle name="ColStyle6 4 3 4 2" xfId="48714" xr:uid="{913DED4C-0F9A-420B-94E6-335FFAA618D4}"/>
    <cellStyle name="ColStyle6 4 3 5" xfId="33009" xr:uid="{1F69358C-FFDD-4087-BE6F-02A610831E75}"/>
    <cellStyle name="ColStyle6 4 3 6" xfId="49427" xr:uid="{8EBA4F6C-B95C-42B3-89F2-639FFE9B4C3E}"/>
    <cellStyle name="ColStyle6 4 3 7" xfId="50136" xr:uid="{780E04C3-CC1E-43D8-8A14-65DAC72747C2}"/>
    <cellStyle name="ColStyle6 4 3 8" xfId="35108" xr:uid="{FA288EEB-ADFD-4ADC-A99C-E8C6DB54005B}"/>
    <cellStyle name="ColStyle6 4 3 9" xfId="18037" xr:uid="{3042E337-5BFE-45FF-9C32-8619722C819C}"/>
    <cellStyle name="ColStyle6 4 4" xfId="3871" xr:uid="{56F30922-3694-4954-9DB9-DC7A97D572A8}"/>
    <cellStyle name="ColStyle6 4 4 2" xfId="31394" xr:uid="{79B291D7-7F4A-4D9A-9262-3A4EC6AFCCC8}"/>
    <cellStyle name="ColStyle6 4 4 2 2" xfId="47950" xr:uid="{E3AA55B9-700B-42D9-A04B-A9472DC37B53}"/>
    <cellStyle name="ColStyle6 4 4 3" xfId="32369" xr:uid="{126ADB76-286B-4819-84E8-9A585A7540A8}"/>
    <cellStyle name="ColStyle6 4 4 3 2" xfId="48827" xr:uid="{79462C6B-41E7-4158-9041-36CB32CE5D7C}"/>
    <cellStyle name="ColStyle6 4 4 4" xfId="33123" xr:uid="{7F01940C-2841-490D-A4E0-20E9A910C333}"/>
    <cellStyle name="ColStyle6 4 4 5" xfId="49540" xr:uid="{FB6A6E89-691B-40F9-9460-09ABDE6E6704}"/>
    <cellStyle name="ColStyle6 4 4 6" xfId="50249" xr:uid="{2B49BF87-A43E-433F-B99C-EEC5208B9DD7}"/>
    <cellStyle name="ColStyle6 4 5" xfId="13645" xr:uid="{521CA752-B55E-4458-9F17-40CCFB85A848}"/>
    <cellStyle name="ColStyle6 4 5 2" xfId="31507" xr:uid="{EC6F9AD2-9817-4399-8766-5BE9BF71D3A1}"/>
    <cellStyle name="ColStyle6 4 5 2 2" xfId="48055" xr:uid="{4405CB15-0898-4C5A-A8DC-E76653329AA2}"/>
    <cellStyle name="ColStyle6 4 5 3" xfId="32483" xr:uid="{1F5BFC68-CF07-4F27-9034-0003413C7427}"/>
    <cellStyle name="ColStyle6 4 5 3 2" xfId="48941" xr:uid="{E86D14DA-99D3-4D1B-B6E7-2F10429C4ACE}"/>
    <cellStyle name="ColStyle6 4 5 4" xfId="33237" xr:uid="{9C86AB88-C61C-47C0-8F98-5530E568B324}"/>
    <cellStyle name="ColStyle6 4 5 5" xfId="49653" xr:uid="{7EC43E95-DC10-4885-A0B7-89985541A3A4}"/>
    <cellStyle name="ColStyle6 4 5 6" xfId="50362" xr:uid="{BB91995C-5E5C-4034-B975-DADC132686AD}"/>
    <cellStyle name="ColStyle6 4 5 7" xfId="46389" xr:uid="{B4123F40-D8D9-444C-A335-1218D754423F}"/>
    <cellStyle name="ColStyle6 4 5 8" xfId="29715" xr:uid="{1F93A613-260E-47E4-8D7B-121C4D860C07}"/>
    <cellStyle name="ColStyle6 4 6" xfId="6975" xr:uid="{14B996A8-6284-46D0-9B9E-1193910D4284}"/>
    <cellStyle name="ColStyle6 4 6 2" xfId="31620" xr:uid="{1E0E962C-26FB-45C9-A0E8-3760F06019B2}"/>
    <cellStyle name="ColStyle6 4 6 2 2" xfId="48160" xr:uid="{08C00C66-961B-426F-917F-748DAE9D0ECB}"/>
    <cellStyle name="ColStyle6 4 6 3" xfId="32597" xr:uid="{B37D1992-F6D7-4B8B-9BFF-4D7137D372D1}"/>
    <cellStyle name="ColStyle6 4 6 3 2" xfId="49054" xr:uid="{DDFCFBEA-71FE-40BE-9304-EA5C1C7A5705}"/>
    <cellStyle name="ColStyle6 4 6 4" xfId="33351" xr:uid="{6A598479-DD81-4BEA-8667-47B2EF57A287}"/>
    <cellStyle name="ColStyle6 4 6 5" xfId="49766" xr:uid="{05127E92-1CD6-491B-A353-66F501BDE5AD}"/>
    <cellStyle name="ColStyle6 4 6 6" xfId="50475" xr:uid="{6847455E-9E64-4E83-9485-49660229987B}"/>
    <cellStyle name="ColStyle6 4 6 7" xfId="39776" xr:uid="{B52BA2DC-5B8C-4440-BC55-EBB46A88F974}"/>
    <cellStyle name="ColStyle6 4 6 8" xfId="23045" xr:uid="{055280DB-C83C-40A9-A0DE-E032724AFB00}"/>
    <cellStyle name="ColStyle6 4 7" xfId="14305" xr:uid="{E011D226-95FA-42EB-BC0E-B3DD9585FEF4}"/>
    <cellStyle name="ColStyle6 4 7 2" xfId="46987" xr:uid="{44F61683-A7A8-41DD-B8D6-C4DAF3B56190}"/>
    <cellStyle name="ColStyle6 4 7 3" xfId="30365" xr:uid="{1C90209A-A239-47A5-8CBC-F7AB89DE0D00}"/>
    <cellStyle name="ColStyle6 4 8" xfId="30970" xr:uid="{1110733B-3FCE-4CA2-8AC5-A919534C1406}"/>
    <cellStyle name="ColStyle6 4 8 2" xfId="47598" xr:uid="{397B5C2B-1264-4D37-BEC8-0319367FA965}"/>
    <cellStyle name="ColStyle6 4 9" xfId="32001" xr:uid="{745BB933-D672-4776-BC8D-6AA7BFD5CC84}"/>
    <cellStyle name="ColStyle6 4 9 2" xfId="48460" xr:uid="{DA860B60-EE2A-490E-89ED-24F7D5B42850}"/>
    <cellStyle name="ColStyle6 40" xfId="82" xr:uid="{F394C14D-FA84-464B-BAAB-7677944C2075}"/>
    <cellStyle name="ColStyle6 40 2" xfId="6922" xr:uid="{8376E3A0-509D-482A-9997-442FC6385BFE}"/>
    <cellStyle name="ColStyle6 40 2 2" xfId="39727" xr:uid="{517604BE-7F7A-4B6B-AE35-7456D605D741}"/>
    <cellStyle name="ColStyle6 40 2 3" xfId="22992" xr:uid="{F8EFC173-6038-48D0-9108-9B019E52C51F}"/>
    <cellStyle name="ColStyle6 40 3" xfId="33774" xr:uid="{4B66FDC7-99ED-4AFB-8AF2-8A4D7CBBDDC9}"/>
    <cellStyle name="ColStyle6 40 4" xfId="18131" xr:uid="{E3908F5C-1214-4CEF-8DAC-1D3292AFF00A}"/>
    <cellStyle name="ColStyle6 41" xfId="1954" xr:uid="{9880A85E-1EC0-4C22-B5E9-54BE5628A141}"/>
    <cellStyle name="ColStyle6 41 2" xfId="8794" xr:uid="{C849DF72-6866-4753-979A-6F3EEBEFFC75}"/>
    <cellStyle name="ColStyle6 41 2 2" xfId="41544" xr:uid="{547749E6-91A0-4104-8554-28F7BFEC4D6A}"/>
    <cellStyle name="ColStyle6 41 2 3" xfId="24864" xr:uid="{540230D3-6774-46DB-BADD-6CD073B70E20}"/>
    <cellStyle name="ColStyle6 41 3" xfId="35065" xr:uid="{8E070AE3-6DB2-42D0-90FD-E6AB7697A4EC}"/>
    <cellStyle name="ColStyle6 41 4" xfId="18161" xr:uid="{B2D6330D-329E-458A-B46A-B0255E5B2768}"/>
    <cellStyle name="ColStyle6 42" xfId="3827" xr:uid="{FD73F6F7-FD9D-4785-A261-4C63BDDFE93D}"/>
    <cellStyle name="ColStyle6 42 2" xfId="10668" xr:uid="{8DD78D6D-AB07-40F8-95E4-4987CACDE82F}"/>
    <cellStyle name="ColStyle6 42 2 2" xfId="43417" xr:uid="{90856706-4FF8-414E-BEFD-13649ACA23FC}"/>
    <cellStyle name="ColStyle6 42 2 3" xfId="26738" xr:uid="{7167B56F-50BC-4C2E-8748-BFECBDA706D2}"/>
    <cellStyle name="ColStyle6 42 3" xfId="36859" xr:uid="{B9E3F59B-10B6-422F-A7D1-ADCF06CBD90B}"/>
    <cellStyle name="ColStyle6 42 4" xfId="20022" xr:uid="{48DC29DA-C58B-48D3-ADAA-70F84DF066A0}"/>
    <cellStyle name="ColStyle6 43" xfId="3852" xr:uid="{1F71DC26-64D0-43AE-A11D-D033AE105D3E}"/>
    <cellStyle name="ColStyle6 43 2" xfId="10693" xr:uid="{9315ACFA-72A3-408C-9CC2-92A0ED3667D3}"/>
    <cellStyle name="ColStyle6 43 2 2" xfId="43442" xr:uid="{357C8499-F416-4ACC-97B3-7DF8A8094D43}"/>
    <cellStyle name="ColStyle6 43 2 3" xfId="26763" xr:uid="{F8EA4A4D-189A-4ABC-A289-B72C25ADFD6A}"/>
    <cellStyle name="ColStyle6 43 3" xfId="36884" xr:uid="{B1FE0C8B-14FB-44C3-93A2-05A3F9EA374B}"/>
    <cellStyle name="ColStyle6 43 4" xfId="20047" xr:uid="{5A77D4D3-354B-453B-8C5A-7E9A235CD903}"/>
    <cellStyle name="ColStyle6 44" xfId="6884" xr:uid="{E72F71AB-427F-460E-A9BE-956D51BA9E0C}"/>
    <cellStyle name="ColStyle6 44 2" xfId="39689" xr:uid="{BC58A958-C077-4742-98EF-C6889B47267E}"/>
    <cellStyle name="ColStyle6 44 3" xfId="22955" xr:uid="{8EFFCB9E-D6EB-4BC3-BA26-E08C07FFC16E}"/>
    <cellStyle name="ColStyle6 45" xfId="14252" xr:uid="{F14EF74E-33D6-48D6-B24A-541F5E9ABCB9}"/>
    <cellStyle name="ColStyle6 45 2" xfId="46934" xr:uid="{8863697C-8225-49F8-BE71-748A8B8F4287}"/>
    <cellStyle name="ColStyle6 45 3" xfId="30312" xr:uid="{26013249-1EAE-4530-AB6B-CE31D475E37B}"/>
    <cellStyle name="ColStyle6 46" xfId="50704" xr:uid="{8F114E33-4F8E-4CD3-92BC-128CEC8798D1}"/>
    <cellStyle name="ColStyle6 47" xfId="50731" xr:uid="{A0AB1B68-DCE2-4F26-9EA2-E23656779D4E}"/>
    <cellStyle name="ColStyle6 48" xfId="16175" xr:uid="{96815B93-B309-4CD1-9CCA-5E3420E3D0F3}"/>
    <cellStyle name="ColStyle6 49" xfId="50758" xr:uid="{1D8D231E-C1EC-421C-842B-53A5DDE0F5EA}"/>
    <cellStyle name="ColStyle6 5" xfId="161" xr:uid="{60653C4E-CA17-4767-BED5-FADD781E8CB3}"/>
    <cellStyle name="ColStyle6 5 10" xfId="5286" xr:uid="{9A32DBE1-0B5A-40BC-A9A9-AE376CDCC437}"/>
    <cellStyle name="ColStyle6 5 10 2" xfId="12021" xr:uid="{BBCD1CE6-907F-48A3-96DE-64FCB43F1DA5}"/>
    <cellStyle name="ColStyle6 5 10 2 2" xfId="44770" xr:uid="{6C3EE17D-974A-4F06-93C1-F539159B24A2}"/>
    <cellStyle name="ColStyle6 5 10 2 3" xfId="28091" xr:uid="{9B5C2A6A-E43E-412B-8C83-858A44CDF484}"/>
    <cellStyle name="ColStyle6 5 10 3" xfId="38107" xr:uid="{DE9C74D9-3C49-4C2F-9A43-363E15A53142}"/>
    <cellStyle name="ColStyle6 5 10 4" xfId="21358" xr:uid="{1B7A3072-D8B4-4710-84AC-64D095C2EAF3}"/>
    <cellStyle name="ColStyle6 5 11" xfId="5422" xr:uid="{A8BA7632-AF2D-4C26-92F0-58B1535B8170}"/>
    <cellStyle name="ColStyle6 5 11 2" xfId="12157" xr:uid="{B036F086-6A19-42C1-878C-63CAC8D620C9}"/>
    <cellStyle name="ColStyle6 5 11 2 2" xfId="44906" xr:uid="{F35351D6-B867-4FE4-8371-D1F9B2BBFDD7}"/>
    <cellStyle name="ColStyle6 5 11 2 3" xfId="28227" xr:uid="{98C99A13-C9FE-45D7-99FD-DD78F5F328FD}"/>
    <cellStyle name="ColStyle6 5 11 3" xfId="38241" xr:uid="{59017654-6624-4832-BEAE-501983FBBB44}"/>
    <cellStyle name="ColStyle6 5 11 4" xfId="21494" xr:uid="{80A7ADCF-2F89-4669-8012-621480D4D1B6}"/>
    <cellStyle name="ColStyle6 5 12" xfId="5560" xr:uid="{E055441D-21DB-4C20-B088-A43E6B584F09}"/>
    <cellStyle name="ColStyle6 5 12 2" xfId="12295" xr:uid="{EB040B46-F4C9-4580-BB18-4A51C4365679}"/>
    <cellStyle name="ColStyle6 5 12 2 2" xfId="45044" xr:uid="{27AEE2B3-3109-439F-A8A1-8AFEC14B6599}"/>
    <cellStyle name="ColStyle6 5 12 2 3" xfId="28365" xr:uid="{7405AADA-6E8E-4C53-96D5-267DF65A66A3}"/>
    <cellStyle name="ColStyle6 5 12 3" xfId="38378" xr:uid="{2EB96807-6282-44B0-9D03-0881EED6ED37}"/>
    <cellStyle name="ColStyle6 5 12 4" xfId="21632" xr:uid="{00C89CD8-E269-4B13-9132-A46EE34F52B9}"/>
    <cellStyle name="ColStyle6 5 13" xfId="5696" xr:uid="{7413AD3C-9D82-4148-BD71-0CCA4C7CA1F4}"/>
    <cellStyle name="ColStyle6 5 13 2" xfId="12431" xr:uid="{DE639159-627B-4D22-9876-34D7F936D785}"/>
    <cellStyle name="ColStyle6 5 13 2 2" xfId="45180" xr:uid="{2E6EBE8B-9EF5-411D-AD5D-3C97315E24A2}"/>
    <cellStyle name="ColStyle6 5 13 2 3" xfId="28501" xr:uid="{706F1167-C4A9-4E6E-8751-56B903CBFA86}"/>
    <cellStyle name="ColStyle6 5 13 3" xfId="38514" xr:uid="{B34071F4-748E-4D3F-AFDD-6D0BAFF6EA1F}"/>
    <cellStyle name="ColStyle6 5 13 4" xfId="21768" xr:uid="{914718D3-E919-474B-9A7E-CE73DF689913}"/>
    <cellStyle name="ColStyle6 5 14" xfId="5834" xr:uid="{70BCDF01-96DF-4920-847E-098CCD729C28}"/>
    <cellStyle name="ColStyle6 5 14 2" xfId="12569" xr:uid="{182B98FC-EEB5-4D4D-B221-EEE5CA383972}"/>
    <cellStyle name="ColStyle6 5 14 2 2" xfId="45318" xr:uid="{02014EC7-B94A-4004-A893-1FC8FDBCBAD9}"/>
    <cellStyle name="ColStyle6 5 14 2 3" xfId="28639" xr:uid="{7674A274-2224-44F8-AF6C-3AE111FE25C8}"/>
    <cellStyle name="ColStyle6 5 14 3" xfId="38648" xr:uid="{E6EBF923-1397-434E-9795-F476D842CD07}"/>
    <cellStyle name="ColStyle6 5 14 4" xfId="21906" xr:uid="{51F8BB0F-10B5-4B7B-A83D-18C803E8CE5E}"/>
    <cellStyle name="ColStyle6 5 15" xfId="5974" xr:uid="{4DAD2C62-F468-4C1D-AF17-71BE7FE196E8}"/>
    <cellStyle name="ColStyle6 5 15 2" xfId="12709" xr:uid="{FFE6EA3E-EDF1-4FF6-A88F-9F6847A2F3A2}"/>
    <cellStyle name="ColStyle6 5 15 2 2" xfId="45458" xr:uid="{71D77B5C-D41C-43A2-8AA4-D310655815A6}"/>
    <cellStyle name="ColStyle6 5 15 2 3" xfId="28779" xr:uid="{49CEA41E-583B-4A8D-9F9F-3A093676C8F6}"/>
    <cellStyle name="ColStyle6 5 15 3" xfId="38784" xr:uid="{AE8F48B5-6BDF-4494-8B78-1F04D6895525}"/>
    <cellStyle name="ColStyle6 5 15 4" xfId="22046" xr:uid="{6B78BF97-5BD9-44D8-81D5-C539EDB0579F}"/>
    <cellStyle name="ColStyle6 5 16" xfId="6110" xr:uid="{3D5E8B7E-1FEB-4B6F-A8D6-90F08A9D631E}"/>
    <cellStyle name="ColStyle6 5 16 2" xfId="12845" xr:uid="{A687D571-5068-4085-A6FD-32F42E1FD2D5}"/>
    <cellStyle name="ColStyle6 5 16 2 2" xfId="45594" xr:uid="{245235AE-93D2-4D3D-B292-143C6B40D2D9}"/>
    <cellStyle name="ColStyle6 5 16 2 3" xfId="28915" xr:uid="{B2E1DD2C-BFA4-4D40-BEE6-544AEAE8B721}"/>
    <cellStyle name="ColStyle6 5 16 3" xfId="38919" xr:uid="{22F20C5F-D9A2-4E7B-BE4B-FA8C6202024D}"/>
    <cellStyle name="ColStyle6 5 16 4" xfId="22182" xr:uid="{EBDEE1EB-4FC2-4EBC-9A2B-8C4A9BB163B9}"/>
    <cellStyle name="ColStyle6 5 17" xfId="6249" xr:uid="{DE04C1FB-9089-4E29-9B5B-F6A5D25345AE}"/>
    <cellStyle name="ColStyle6 5 17 2" xfId="12984" xr:uid="{4EB4D4A4-2E6E-4BCE-A771-886AFA8E0522}"/>
    <cellStyle name="ColStyle6 5 17 2 2" xfId="45733" xr:uid="{DCFB6694-D021-4E09-9446-BAFDF99EFB3D}"/>
    <cellStyle name="ColStyle6 5 17 2 3" xfId="29054" xr:uid="{196EE1F7-5446-445A-B13F-216542B54211}"/>
    <cellStyle name="ColStyle6 5 17 3" xfId="39057" xr:uid="{25D42AF7-BC93-4726-964E-039CF2A43D85}"/>
    <cellStyle name="ColStyle6 5 17 4" xfId="22321" xr:uid="{447640CA-24E0-49BC-8FFD-BE0A4F5E6C98}"/>
    <cellStyle name="ColStyle6 5 18" xfId="6388" xr:uid="{2B326095-85CB-4614-980A-1B9D7C2E2FCD}"/>
    <cellStyle name="ColStyle6 5 18 2" xfId="13123" xr:uid="{088C07B2-7DF1-4FA5-B178-A6FC2D79922C}"/>
    <cellStyle name="ColStyle6 5 18 2 2" xfId="45872" xr:uid="{C6A8E79E-AA23-46CA-AD58-6BD00236973B}"/>
    <cellStyle name="ColStyle6 5 18 2 3" xfId="29193" xr:uid="{71CCE1DA-5E69-4BF5-BF20-441096A72EFB}"/>
    <cellStyle name="ColStyle6 5 18 3" xfId="39195" xr:uid="{3D782677-7803-4A7F-8FB1-6CABD2723024}"/>
    <cellStyle name="ColStyle6 5 18 4" xfId="22460" xr:uid="{8EF2BA76-FC20-496E-96B7-D5DEDBBE2308}"/>
    <cellStyle name="ColStyle6 5 19" xfId="6525" xr:uid="{8FE3E991-DF9A-4EBC-A3E9-F12F2BE0042B}"/>
    <cellStyle name="ColStyle6 5 19 2" xfId="13260" xr:uid="{22691E01-1919-4C13-90EA-738BC309518A}"/>
    <cellStyle name="ColStyle6 5 19 2 2" xfId="46009" xr:uid="{972746CE-C647-4713-9E2F-CDBCFDFF1328}"/>
    <cellStyle name="ColStyle6 5 19 2 3" xfId="29330" xr:uid="{702D3319-03AA-4592-88CD-1BA5EF1FF993}"/>
    <cellStyle name="ColStyle6 5 19 3" xfId="39332" xr:uid="{8FEFFEEB-FE16-4AD2-916A-2D1898EED6B3}"/>
    <cellStyle name="ColStyle6 5 19 4" xfId="22597" xr:uid="{B6B243F2-D081-4327-A6E4-851B6CA40B1F}"/>
    <cellStyle name="ColStyle6 5 2" xfId="1070" xr:uid="{AD9735AB-5CF7-46EA-BDEE-034B11FEEE2D}"/>
    <cellStyle name="ColStyle6 5 2 10" xfId="34245" xr:uid="{F3780073-120E-4116-AB04-59FED9B00B8F}"/>
    <cellStyle name="ColStyle6 5 2 11" xfId="17163" xr:uid="{3B2FBCCC-1D02-4ABF-AE41-256153EB004E}"/>
    <cellStyle name="ColStyle6 5 2 2" xfId="2942" xr:uid="{734AE234-0C03-461E-B219-4DCD8097CE3D}"/>
    <cellStyle name="ColStyle6 5 2 2 2" xfId="9782" xr:uid="{38ECDF96-4D25-415E-B7A0-3AEB58BC39C0}"/>
    <cellStyle name="ColStyle6 5 2 2 2 2" xfId="42532" xr:uid="{128C955B-588E-471F-ADBC-47A415429E19}"/>
    <cellStyle name="ColStyle6 5 2 2 2 3" xfId="25852" xr:uid="{EF362A54-B44C-4F56-853A-A9EC13768446}"/>
    <cellStyle name="ColStyle6 5 2 2 3" xfId="35975" xr:uid="{94D6A64E-5809-4BC9-8D5D-802001552345}"/>
    <cellStyle name="ColStyle6 5 2 2 4" xfId="19138" xr:uid="{17808D11-0959-46E3-AA1D-387993070A71}"/>
    <cellStyle name="ColStyle6 5 2 3" xfId="4183" xr:uid="{688B7E59-CE71-4398-8B79-5858616EA055}"/>
    <cellStyle name="ColStyle6 5 2 3 2" xfId="10918" xr:uid="{397B8F0C-2BA9-475C-9969-35F929E4D4B8}"/>
    <cellStyle name="ColStyle6 5 2 3 2 2" xfId="43667" xr:uid="{37EEAEBF-66BE-4C2D-8A44-02265E036290}"/>
    <cellStyle name="ColStyle6 5 2 3 2 3" xfId="26988" xr:uid="{773B1A1E-C96A-42A5-9E9C-AE1C671EDEEB}"/>
    <cellStyle name="ColStyle6 5 2 3 3" xfId="37085" xr:uid="{4D38B886-F29D-461E-86AF-62A6D814BC3D}"/>
    <cellStyle name="ColStyle6 5 2 3 4" xfId="20261" xr:uid="{C464D8F2-C1FF-47A5-8A44-5233F735C04E}"/>
    <cellStyle name="ColStyle6 5 2 4" xfId="7910" xr:uid="{9695346A-0DDF-422C-932D-172EA16CF186}"/>
    <cellStyle name="ColStyle6 5 2 4 2" xfId="40660" xr:uid="{5292D36B-566A-43A7-9B16-3DA0A70249C5}"/>
    <cellStyle name="ColStyle6 5 2 4 3" xfId="23980" xr:uid="{7A5CFB9C-25AF-49D8-A5E8-D43741485427}"/>
    <cellStyle name="ColStyle6 5 2 5" xfId="15240" xr:uid="{7B839B03-FD41-4DA6-9A6B-83E0C6E6754B}"/>
    <cellStyle name="ColStyle6 5 2 5 2" xfId="47738" xr:uid="{98957DE2-6AE7-4E4E-AF6B-F32B97E09713}"/>
    <cellStyle name="ColStyle6 5 2 5 3" xfId="31167" xr:uid="{5927A374-16F4-4C8E-AB84-88F3FA5398F8}"/>
    <cellStyle name="ColStyle6 5 2 6" xfId="32144" xr:uid="{279721F1-B91A-4B38-9120-85982E5F8F54}"/>
    <cellStyle name="ColStyle6 5 2 6 2" xfId="48602" xr:uid="{11FF9E9E-087A-4781-BB0A-C6AF986E0A49}"/>
    <cellStyle name="ColStyle6 5 2 7" xfId="32897" xr:uid="{CB10428D-E340-4C4F-A36D-4BE2A1EBAAE3}"/>
    <cellStyle name="ColStyle6 5 2 8" xfId="49315" xr:uid="{D4B5195C-7E21-4899-8AE9-AC8917272013}"/>
    <cellStyle name="ColStyle6 5 2 9" xfId="50024" xr:uid="{C147A181-CB2F-49AC-B722-D41AFAC29273}"/>
    <cellStyle name="ColStyle6 5 20" xfId="6658" xr:uid="{089BBE28-E2DC-4EE8-A754-1919DED237AF}"/>
    <cellStyle name="ColStyle6 5 20 2" xfId="13393" xr:uid="{9195315D-EFDA-41CA-B068-BEB250F6E6EE}"/>
    <cellStyle name="ColStyle6 5 20 2 2" xfId="46142" xr:uid="{C95D0941-60E8-4D11-A6EE-5A2CA6420EE3}"/>
    <cellStyle name="ColStyle6 5 20 2 3" xfId="29463" xr:uid="{AC7A715B-9CC9-496B-8CDF-6914A8E12DB1}"/>
    <cellStyle name="ColStyle6 5 20 3" xfId="39465" xr:uid="{8895DF54-8F66-4280-99EC-EE3D3744D523}"/>
    <cellStyle name="ColStyle6 5 20 4" xfId="22730" xr:uid="{4CE3812B-9882-4BCA-9669-9D15DFDD9D57}"/>
    <cellStyle name="ColStyle6 5 21" xfId="6786" xr:uid="{381934AB-B1B3-446F-8C70-B0E0BEEF050F}"/>
    <cellStyle name="ColStyle6 5 21 2" xfId="13521" xr:uid="{3C3DDFEB-AA81-44E0-8FCB-86E1E7FBF3A3}"/>
    <cellStyle name="ColStyle6 5 21 2 2" xfId="46270" xr:uid="{7768F4E7-D655-4D76-A340-C8C7CF41DE7D}"/>
    <cellStyle name="ColStyle6 5 21 2 3" xfId="29591" xr:uid="{A4609D45-94A0-4EFC-8589-41E2FD22AF65}"/>
    <cellStyle name="ColStyle6 5 21 3" xfId="39592" xr:uid="{FD9089CF-9064-4FA7-B2C3-7CA8C40E6CC1}"/>
    <cellStyle name="ColStyle6 5 21 4" xfId="22858" xr:uid="{366AB662-3F60-4074-A0A6-F2597E9AD890}"/>
    <cellStyle name="ColStyle6 5 22" xfId="3902" xr:uid="{DA110939-AA93-4CB0-8DBB-DD5BA4649D4B}"/>
    <cellStyle name="ColStyle6 5 22 2" xfId="10735" xr:uid="{CB607467-BC5C-45D6-9A70-693D49B6F160}"/>
    <cellStyle name="ColStyle6 5 22 2 2" xfId="43484" xr:uid="{624AEAC1-0F25-4414-8BD3-5D7A9E459CA1}"/>
    <cellStyle name="ColStyle6 5 22 2 3" xfId="26805" xr:uid="{29393617-054E-4B8C-84FA-61078676DC30}"/>
    <cellStyle name="ColStyle6 5 22 3" xfId="36920" xr:uid="{B695AACB-53E1-4EE7-AE3F-89BA2BF7C399}"/>
    <cellStyle name="ColStyle6 5 22 4" xfId="20083" xr:uid="{D4CE86AD-A28B-4751-B4EE-A8ABB9EE677F}"/>
    <cellStyle name="ColStyle6 5 23" xfId="13671" xr:uid="{97112C4F-FAFA-47B7-80BC-851BB0514DCF}"/>
    <cellStyle name="ColStyle6 5 23 2" xfId="46415" xr:uid="{CAC2291D-EF80-4E0E-88D5-3210E9D14BB6}"/>
    <cellStyle name="ColStyle6 5 23 3" xfId="29741" xr:uid="{1E0A08E6-3ECD-4E19-9BC0-058ADEFF2ECC}"/>
    <cellStyle name="ColStyle6 5 24" xfId="7001" xr:uid="{8BBEE734-0ECC-43B0-9EDA-94ABAF30C440}"/>
    <cellStyle name="ColStyle6 5 24 2" xfId="39802" xr:uid="{68F87A82-7914-4115-BB67-0DD9E5DF240D}"/>
    <cellStyle name="ColStyle6 5 24 3" xfId="23071" xr:uid="{74FA6722-5DA6-4028-A810-E31A30EC6E60}"/>
    <cellStyle name="ColStyle6 5 25" xfId="14331" xr:uid="{F7E00C5F-0ECB-470B-B6B0-8FDDF4A99F14}"/>
    <cellStyle name="ColStyle6 5 25 2" xfId="47013" xr:uid="{13CEDA67-C2F0-4D82-B1BD-0BB67566F6AA}"/>
    <cellStyle name="ColStyle6 5 25 3" xfId="30391" xr:uid="{02721067-0807-470B-88D9-ADBD9D2BC32F}"/>
    <cellStyle name="ColStyle6 5 26" xfId="30973" xr:uid="{20F301F8-FC1E-48F4-99D2-8F965C66771C}"/>
    <cellStyle name="ColStyle6 5 26 2" xfId="47599" xr:uid="{5B120EB3-A8B7-438A-9CBD-4EB8E8314308}"/>
    <cellStyle name="ColStyle6 5 27" xfId="32002" xr:uid="{DE67285C-BD19-4958-B1E6-02CC0528ADB6}"/>
    <cellStyle name="ColStyle6 5 27 2" xfId="48461" xr:uid="{102D376D-4D27-4F78-B99F-158B8CC0DFC8}"/>
    <cellStyle name="ColStyle6 5 28" xfId="32745" xr:uid="{D2836795-B5DE-477F-A299-37785B75AF01}"/>
    <cellStyle name="ColStyle6 5 29" xfId="49175" xr:uid="{447FF262-E343-474F-856B-56A3EE70552B}"/>
    <cellStyle name="ColStyle6 5 3" xfId="2033" xr:uid="{723C5FB7-9539-4675-818E-47E48D16081E}"/>
    <cellStyle name="ColStyle6 5 3 10" xfId="18038" xr:uid="{49823296-785B-439B-BB72-FF1E7C68EFD1}"/>
    <cellStyle name="ColStyle6 5 3 2" xfId="4321" xr:uid="{07424937-41C7-47EC-9E15-CD6CE093265E}"/>
    <cellStyle name="ColStyle6 5 3 2 2" xfId="11056" xr:uid="{DDE02DE7-52B7-4BB5-8F72-516FD3D62286}"/>
    <cellStyle name="ColStyle6 5 3 2 2 2" xfId="43805" xr:uid="{098722C3-B3E8-4AED-B3C2-35D03473CA01}"/>
    <cellStyle name="ColStyle6 5 3 2 2 3" xfId="27126" xr:uid="{FF22DB54-B0F9-48EC-85ED-C689C3352B5F}"/>
    <cellStyle name="ColStyle6 5 3 2 3" xfId="37214" xr:uid="{0772D7F7-D693-4AEA-B7B1-2F6211CA77CB}"/>
    <cellStyle name="ColStyle6 5 3 2 4" xfId="20398" xr:uid="{1048BB3D-8AD2-41DA-A28A-A832EB0DFB3F}"/>
    <cellStyle name="ColStyle6 5 3 3" xfId="8873" xr:uid="{0AB4FCCC-C649-43C5-8C80-2EF9335FD59D}"/>
    <cellStyle name="ColStyle6 5 3 3 2" xfId="41623" xr:uid="{C38159F2-E8CE-4A5D-BDA6-E6FC8BF88C41}"/>
    <cellStyle name="ColStyle6 5 3 3 3" xfId="24943" xr:uid="{A7CDBB33-DB3D-4E0C-AEE4-40F663CBF3DD}"/>
    <cellStyle name="ColStyle6 5 3 4" xfId="18230" xr:uid="{77B5FB27-E5F7-4659-8025-0B82A8DE7027}"/>
    <cellStyle name="ColStyle6 5 3 4 2" xfId="47845" xr:uid="{357B7859-09B9-4497-847F-6FC1655D1D2B}"/>
    <cellStyle name="ColStyle6 5 3 4 3" xfId="31281" xr:uid="{D11C68A2-8FCF-4110-BE3C-3BFD20CDAEB6}"/>
    <cellStyle name="ColStyle6 5 3 5" xfId="32257" xr:uid="{768124A3-F6A0-40CA-A0B2-47C22228B138}"/>
    <cellStyle name="ColStyle6 5 3 5 2" xfId="48715" xr:uid="{B9EF7003-3C3C-4AC7-B331-644CFA3F60F1}"/>
    <cellStyle name="ColStyle6 5 3 6" xfId="33010" xr:uid="{1ADBAA7C-7254-415B-B969-19E8A840015C}"/>
    <cellStyle name="ColStyle6 5 3 7" xfId="49428" xr:uid="{96664B51-0D20-44A3-8BF5-E7C51A98008A}"/>
    <cellStyle name="ColStyle6 5 3 8" xfId="50137" xr:uid="{1778B78C-4ADA-4CA4-82DC-37A99EB6A6DB}"/>
    <cellStyle name="ColStyle6 5 3 9" xfId="35129" xr:uid="{CC41F505-4579-466B-8A4C-D2E11D3AFCE3}"/>
    <cellStyle name="ColStyle6 5 30" xfId="49884" xr:uid="{82CF2AD7-4D11-4D44-9126-2A63B4D45122}"/>
    <cellStyle name="ColStyle6 5 31" xfId="33673" xr:uid="{B72E7281-0159-4BA0-B84A-716CD9C6646D}"/>
    <cellStyle name="ColStyle6 5 32" xfId="16254" xr:uid="{0488F75D-952F-4478-95E2-88899A19082B}"/>
    <cellStyle name="ColStyle6 5 4" xfId="4458" xr:uid="{A6C9806A-21AF-4D32-BA2A-96D7E657CC2F}"/>
    <cellStyle name="ColStyle6 5 4 2" xfId="11193" xr:uid="{E7846577-8797-46EC-BF91-BBD1BE8F9FE8}"/>
    <cellStyle name="ColStyle6 5 4 2 2" xfId="43942" xr:uid="{3892EAA8-EB93-401D-9D3F-D6ACCAFB7405}"/>
    <cellStyle name="ColStyle6 5 4 2 3" xfId="27263" xr:uid="{45F3449E-656A-4496-A9C6-93607CA012E6}"/>
    <cellStyle name="ColStyle6 5 4 3" xfId="31395" xr:uid="{D2F93F6D-5409-4E4D-A594-EDD17B9819BC}"/>
    <cellStyle name="ColStyle6 5 4 3 2" xfId="47951" xr:uid="{0C02A954-88A7-4EA5-8BDD-C4F6E6F5FBA4}"/>
    <cellStyle name="ColStyle6 5 4 4" xfId="32370" xr:uid="{E8A7D9AC-0A5B-4FF5-9017-6C6CA22A20DD}"/>
    <cellStyle name="ColStyle6 5 4 4 2" xfId="48828" xr:uid="{0884768C-0CD1-40F1-9187-1043C603812F}"/>
    <cellStyle name="ColStyle6 5 4 5" xfId="33124" xr:uid="{9E314CB3-D5C9-4913-9028-9A2F76120D14}"/>
    <cellStyle name="ColStyle6 5 4 6" xfId="49541" xr:uid="{B736DE35-0ED2-4827-99E4-D06B14C8636C}"/>
    <cellStyle name="ColStyle6 5 4 7" xfId="50250" xr:uid="{34E40C36-9AA7-4A11-9DCE-F4030D078415}"/>
    <cellStyle name="ColStyle6 5 4 8" xfId="20534" xr:uid="{0BA23C1B-40D1-4945-B921-D8940E2679A6}"/>
    <cellStyle name="ColStyle6 5 5" xfId="4594" xr:uid="{4A0C99A6-57E1-4C3A-9996-57851B19A4BF}"/>
    <cellStyle name="ColStyle6 5 5 2" xfId="11329" xr:uid="{F1BCCB8D-A3EB-48F4-9A9E-1143CD80D183}"/>
    <cellStyle name="ColStyle6 5 5 2 2" xfId="44078" xr:uid="{3DB23F5E-E089-4D9D-8CF9-325532290B7D}"/>
    <cellStyle name="ColStyle6 5 5 2 3" xfId="27399" xr:uid="{27934A55-DF01-4410-BB13-8DFC1A500526}"/>
    <cellStyle name="ColStyle6 5 5 3" xfId="31508" xr:uid="{542FE47A-647F-4EDF-AF83-3279C56EFD22}"/>
    <cellStyle name="ColStyle6 5 5 3 2" xfId="48056" xr:uid="{6F03854D-4904-45CB-977B-D1FF27D69EF1}"/>
    <cellStyle name="ColStyle6 5 5 4" xfId="32484" xr:uid="{8D19D2DD-B58C-4072-AD0F-F801CD29E6F4}"/>
    <cellStyle name="ColStyle6 5 5 4 2" xfId="48942" xr:uid="{4C25BA1C-5EC7-4363-AAAD-8F4D49DE81C4}"/>
    <cellStyle name="ColStyle6 5 5 5" xfId="33238" xr:uid="{A79E0901-2C1A-4462-ABDF-714C4F4B4959}"/>
    <cellStyle name="ColStyle6 5 5 6" xfId="49654" xr:uid="{9757E951-C053-4816-80AD-E27BB76821AF}"/>
    <cellStyle name="ColStyle6 5 5 7" xfId="50363" xr:uid="{CD3F0E5D-E07A-409F-9033-C14CE2FAC02E}"/>
    <cellStyle name="ColStyle6 5 5 8" xfId="20669" xr:uid="{0F7D4492-1C6C-4CBD-9E0A-7743052ADF8F}"/>
    <cellStyle name="ColStyle6 5 6" xfId="4731" xr:uid="{F2890A40-C207-4B05-B26A-C09612FE5D76}"/>
    <cellStyle name="ColStyle6 5 6 2" xfId="11466" xr:uid="{68160F94-70A7-42A5-ADDA-A9102BEAD61B}"/>
    <cellStyle name="ColStyle6 5 6 2 2" xfId="44215" xr:uid="{DB297139-DBF4-48B0-8852-C55F2A3E9EE9}"/>
    <cellStyle name="ColStyle6 5 6 2 3" xfId="27536" xr:uid="{B6B67AA4-1816-4095-9B9B-B6B5A77F775C}"/>
    <cellStyle name="ColStyle6 5 6 3" xfId="31621" xr:uid="{03AFE9DF-7B0E-4D61-8756-969DC34E220B}"/>
    <cellStyle name="ColStyle6 5 6 3 2" xfId="48161" xr:uid="{D9002EF5-A0B2-4B90-A259-1523BAB557D4}"/>
    <cellStyle name="ColStyle6 5 6 4" xfId="32598" xr:uid="{8EBD5DBF-B2F1-4267-BD32-0C77361367A1}"/>
    <cellStyle name="ColStyle6 5 6 4 2" xfId="49055" xr:uid="{74EE7B84-B427-41CB-8B13-18CF39952133}"/>
    <cellStyle name="ColStyle6 5 6 5" xfId="33352" xr:uid="{C9FEC898-939C-4659-8DF0-539A49EF8F23}"/>
    <cellStyle name="ColStyle6 5 6 6" xfId="49767" xr:uid="{F0240A7E-4F65-4EEA-B295-4A6D8C856E03}"/>
    <cellStyle name="ColStyle6 5 6 7" xfId="50476" xr:uid="{1C6766BD-C0F9-4A49-95DA-8603123DC0A3}"/>
    <cellStyle name="ColStyle6 5 6 8" xfId="20806" xr:uid="{8411F981-FD3D-4724-8228-EEFBD73A7075}"/>
    <cellStyle name="ColStyle6 5 7" xfId="4870" xr:uid="{EEFA64EB-E912-41C1-A823-40AD3A501582}"/>
    <cellStyle name="ColStyle6 5 7 2" xfId="11605" xr:uid="{F543558B-E4A3-4307-8CC1-298697C4E6B0}"/>
    <cellStyle name="ColStyle6 5 7 2 2" xfId="44354" xr:uid="{DFF422E4-6EF0-488A-A4B3-30A32EFBD748}"/>
    <cellStyle name="ColStyle6 5 7 2 3" xfId="27675" xr:uid="{195A67CC-63D7-4529-A12F-CB5A8EFE96A7}"/>
    <cellStyle name="ColStyle6 5 7 3" xfId="37697" xr:uid="{27FB2A13-E13E-40A8-87AC-961806A6F28F}"/>
    <cellStyle name="ColStyle6 5 7 4" xfId="20942" xr:uid="{524A3B63-29B7-4CE2-BA9F-65273B44DE1A}"/>
    <cellStyle name="ColStyle6 5 8" xfId="5007" xr:uid="{BABAEC42-4DD5-4BCA-937B-1516CD1514FC}"/>
    <cellStyle name="ColStyle6 5 8 2" xfId="11742" xr:uid="{EF9A2944-A89C-424A-8BE5-C2C9BC72C443}"/>
    <cellStyle name="ColStyle6 5 8 2 2" xfId="44491" xr:uid="{DB14A208-1A0C-484D-BE22-5562447CF143}"/>
    <cellStyle name="ColStyle6 5 8 2 3" xfId="27812" xr:uid="{98F4BBBF-B23A-45AB-81A7-703A8EE4AF06}"/>
    <cellStyle name="ColStyle6 5 8 3" xfId="37833" xr:uid="{47B083F7-20DF-4F45-A280-271CEDCEEE1D}"/>
    <cellStyle name="ColStyle6 5 8 4" xfId="21079" xr:uid="{3F2CAABA-FAB9-4797-AE2F-96798071E387}"/>
    <cellStyle name="ColStyle6 5 9" xfId="5148" xr:uid="{1092A66D-B4FE-4BCA-864A-D103CC0031BF}"/>
    <cellStyle name="ColStyle6 5 9 2" xfId="11883" xr:uid="{46745BAD-5E41-4D71-9A6F-9A3C7F03CC1E}"/>
    <cellStyle name="ColStyle6 5 9 2 2" xfId="44632" xr:uid="{E854D5B3-8E1B-410F-8DB0-FC05D73A4C59}"/>
    <cellStyle name="ColStyle6 5 9 2 3" xfId="27953" xr:uid="{FE4BC87F-A75C-4EF6-9CBB-CF152DFD0C52}"/>
    <cellStyle name="ColStyle6 5 9 3" xfId="37971" xr:uid="{44D13A5C-42A6-4647-B2F1-BA10149770BB}"/>
    <cellStyle name="ColStyle6 5 9 4" xfId="21220" xr:uid="{691B8BDB-654E-46EF-B177-0A569D2CE699}"/>
    <cellStyle name="ColStyle6 50" xfId="50785" xr:uid="{A3166F32-5CF6-47BA-93EE-E2DF9F3C7871}"/>
    <cellStyle name="ColStyle6 51" xfId="50812" xr:uid="{3FF5A0D0-DA27-443E-AE06-F4C24CC007B1}"/>
    <cellStyle name="ColStyle6 52" xfId="50842" xr:uid="{B39987DA-FF8C-4D91-9A7A-F55598133156}"/>
    <cellStyle name="ColStyle6 53" xfId="50871" xr:uid="{13747F17-02DA-4E10-8516-0B42A3BC5E70}"/>
    <cellStyle name="ColStyle6 6" xfId="187" xr:uid="{E6BE8680-8F23-4E72-A695-AEB697F3E29C}"/>
    <cellStyle name="ColStyle6 6 10" xfId="5355" xr:uid="{3B9559F3-C685-4227-A3E2-C030EB318853}"/>
    <cellStyle name="ColStyle6 6 10 2" xfId="12090" xr:uid="{75296FB2-9F8B-4073-BE58-DFEFBB05C2E1}"/>
    <cellStyle name="ColStyle6 6 10 2 2" xfId="44839" xr:uid="{4F14B558-9CC5-4063-8080-C186A580A4EF}"/>
    <cellStyle name="ColStyle6 6 10 2 3" xfId="28160" xr:uid="{E04B2653-EC3C-46DF-9364-B638FD2F3524}"/>
    <cellStyle name="ColStyle6 6 10 3" xfId="38174" xr:uid="{49807A62-0207-43B7-9471-B0604DDB347E}"/>
    <cellStyle name="ColStyle6 6 10 4" xfId="21427" xr:uid="{82BA3516-4525-4E38-9F69-E5E13B58E5F8}"/>
    <cellStyle name="ColStyle6 6 11" xfId="5493" xr:uid="{5C44B681-39E7-433F-A0F8-B9C9D36372A8}"/>
    <cellStyle name="ColStyle6 6 11 2" xfId="12228" xr:uid="{A06E9440-B732-49D8-8A9E-578A59A46267}"/>
    <cellStyle name="ColStyle6 6 11 2 2" xfId="44977" xr:uid="{9BD5A1D9-3293-4B74-9FDC-128B3DE9ECFA}"/>
    <cellStyle name="ColStyle6 6 11 2 3" xfId="28298" xr:uid="{7A393C62-6419-4A4A-90FB-B174F809F802}"/>
    <cellStyle name="ColStyle6 6 11 3" xfId="38311" xr:uid="{2F896DA0-DFAC-45D7-BB22-8EEA7F53FE6C}"/>
    <cellStyle name="ColStyle6 6 11 4" xfId="21565" xr:uid="{C8C1AD87-3AA2-42EE-8BB1-C5F3F3C25771}"/>
    <cellStyle name="ColStyle6 6 12" xfId="5629" xr:uid="{D805AF96-1541-4E14-89F2-2321F4814441}"/>
    <cellStyle name="ColStyle6 6 12 2" xfId="12364" xr:uid="{C0D62F48-D9E5-4E20-8C00-203D316AB1CC}"/>
    <cellStyle name="ColStyle6 6 12 2 2" xfId="45113" xr:uid="{CA1C932A-04FE-4790-B75E-72EE3A190455}"/>
    <cellStyle name="ColStyle6 6 12 2 3" xfId="28434" xr:uid="{33759C2E-B748-41D9-9B85-B05D8207B6A3}"/>
    <cellStyle name="ColStyle6 6 12 3" xfId="38447" xr:uid="{46630709-F4D0-4947-A1F5-A16762DB37DC}"/>
    <cellStyle name="ColStyle6 6 12 4" xfId="21701" xr:uid="{AB139B53-1AED-4061-927B-BFB3E2AD6A27}"/>
    <cellStyle name="ColStyle6 6 13" xfId="5754" xr:uid="{31935168-8DE9-4178-B1FB-29844B8E5EA7}"/>
    <cellStyle name="ColStyle6 6 13 2" xfId="12489" xr:uid="{854E6815-5CB2-41CE-BE09-6FE07D9EA925}"/>
    <cellStyle name="ColStyle6 6 13 2 2" xfId="45238" xr:uid="{FC023205-CEAC-4ECE-A525-9574E3F2F31F}"/>
    <cellStyle name="ColStyle6 6 13 2 3" xfId="28559" xr:uid="{BB609C3C-6E36-4F3F-86E5-1EC5DE10C333}"/>
    <cellStyle name="ColStyle6 6 13 3" xfId="38571" xr:uid="{D0787F36-FCED-47F9-A7D2-F6E242283A7D}"/>
    <cellStyle name="ColStyle6 6 13 4" xfId="21826" xr:uid="{62E88083-3288-4A43-B5F2-C55D9DD0FB76}"/>
    <cellStyle name="ColStyle6 6 14" xfId="5898" xr:uid="{9FDFC709-86B3-40B8-8CFD-469D2C45EE0C}"/>
    <cellStyle name="ColStyle6 6 14 2" xfId="12633" xr:uid="{14CF1CE1-C400-4B76-90EB-09C3B2CA0131}"/>
    <cellStyle name="ColStyle6 6 14 2 2" xfId="45382" xr:uid="{E6575201-ADBE-42E8-BCE2-B3A1313179D0}"/>
    <cellStyle name="ColStyle6 6 14 2 3" xfId="28703" xr:uid="{F236D261-413C-4326-A285-F1BB54D7AF68}"/>
    <cellStyle name="ColStyle6 6 14 3" xfId="38710" xr:uid="{125030A9-074B-4DFE-AAE6-A0C214090674}"/>
    <cellStyle name="ColStyle6 6 14 4" xfId="21970" xr:uid="{47927A82-736B-42FB-B0A5-3A2F02A3856A}"/>
    <cellStyle name="ColStyle6 6 15" xfId="6043" xr:uid="{BF81F5EE-0A9A-4CBB-92F9-08F057A1A1DE}"/>
    <cellStyle name="ColStyle6 6 15 2" xfId="12778" xr:uid="{6616C3DD-41B6-4E8C-8E73-0C886C26329A}"/>
    <cellStyle name="ColStyle6 6 15 2 2" xfId="45527" xr:uid="{96B7089D-D855-43A3-962E-C842E0CBC697}"/>
    <cellStyle name="ColStyle6 6 15 2 3" xfId="28848" xr:uid="{0F659F81-EE0B-4472-8F3C-8AC2394A3D89}"/>
    <cellStyle name="ColStyle6 6 15 3" xfId="38852" xr:uid="{7E9E9B1A-E514-4D01-9800-D97B910A69B8}"/>
    <cellStyle name="ColStyle6 6 15 4" xfId="22115" xr:uid="{3A38A804-583C-4CB1-B5A2-1961DBDD4812}"/>
    <cellStyle name="ColStyle6 6 16" xfId="6179" xr:uid="{61E395C0-C267-41F0-AED4-17DF79F443FB}"/>
    <cellStyle name="ColStyle6 6 16 2" xfId="12914" xr:uid="{5338DCC0-AB8B-4779-9958-F9E97308AECA}"/>
    <cellStyle name="ColStyle6 6 16 2 2" xfId="45663" xr:uid="{A190BF04-985F-477C-BD4A-32A7F7D1BD8E}"/>
    <cellStyle name="ColStyle6 6 16 2 3" xfId="28984" xr:uid="{8F13E733-5ED3-45C9-A093-590E052418E9}"/>
    <cellStyle name="ColStyle6 6 16 3" xfId="38987" xr:uid="{8E1E1740-B9FB-4B61-BD22-C0FC0AE2BC42}"/>
    <cellStyle name="ColStyle6 6 16 4" xfId="22251" xr:uid="{6ACB7D3E-812C-4D75-84B3-6FB726CAAAFB}"/>
    <cellStyle name="ColStyle6 6 17" xfId="6310" xr:uid="{AF3FA1C8-31E4-479A-A3B0-CF95D68D8099}"/>
    <cellStyle name="ColStyle6 6 17 2" xfId="13045" xr:uid="{8D243DB2-9BC8-4164-BAB8-B0ADF720C0B2}"/>
    <cellStyle name="ColStyle6 6 17 2 2" xfId="45794" xr:uid="{59A19776-E076-4DD5-861D-14FF5E2E32B8}"/>
    <cellStyle name="ColStyle6 6 17 2 3" xfId="29115" xr:uid="{83533DF7-1E6D-447F-ADCB-75B36132D4C4}"/>
    <cellStyle name="ColStyle6 6 17 3" xfId="39117" xr:uid="{44A71FFE-EE29-485C-A38C-12546623F574}"/>
    <cellStyle name="ColStyle6 6 17 4" xfId="22382" xr:uid="{EC115176-3447-47EF-9942-CFA93BFC98FB}"/>
    <cellStyle name="ColStyle6 6 18" xfId="6458" xr:uid="{2BBF67F1-53E0-4CA4-89D1-FAE9DC557FF9}"/>
    <cellStyle name="ColStyle6 6 18 2" xfId="13193" xr:uid="{0E434308-5018-48DC-B212-62002B26F334}"/>
    <cellStyle name="ColStyle6 6 18 2 2" xfId="45942" xr:uid="{E9794C8F-C7DA-4D56-BE9A-C51BB332D48A}"/>
    <cellStyle name="ColStyle6 6 18 2 3" xfId="29263" xr:uid="{2470F3C6-A1DA-4CB8-9C20-B08CE402D635}"/>
    <cellStyle name="ColStyle6 6 18 3" xfId="39265" xr:uid="{09AB8937-58B6-448E-AE5C-57F3995B103D}"/>
    <cellStyle name="ColStyle6 6 18 4" xfId="22530" xr:uid="{776C4FA0-8371-4EF3-BF6A-FBA09A2A8BBC}"/>
    <cellStyle name="ColStyle6 6 19" xfId="6591" xr:uid="{69C03144-6A4A-4848-8AF4-F4A4BF5ECAA4}"/>
    <cellStyle name="ColStyle6 6 19 2" xfId="13326" xr:uid="{9643B319-5FAE-40EF-AF2C-70B089139A64}"/>
    <cellStyle name="ColStyle6 6 19 2 2" xfId="46075" xr:uid="{056AC57E-783B-4520-9D92-49D4AEFD0215}"/>
    <cellStyle name="ColStyle6 6 19 2 3" xfId="29396" xr:uid="{8B906593-1387-4C63-A097-5109E842EFC2}"/>
    <cellStyle name="ColStyle6 6 19 3" xfId="39398" xr:uid="{8A986FB3-92C1-4171-A1DD-3A257F361E48}"/>
    <cellStyle name="ColStyle6 6 19 4" xfId="22663" xr:uid="{3ABF59C4-85A1-4B4E-9BBB-842926F1BEBF}"/>
    <cellStyle name="ColStyle6 6 2" xfId="1096" xr:uid="{5394E003-53E5-4322-B37B-CDB513179738}"/>
    <cellStyle name="ColStyle6 6 2 10" xfId="17189" xr:uid="{D1917649-4B10-45AA-8E78-3C9D65E13540}"/>
    <cellStyle name="ColStyle6 6 2 2" xfId="2968" xr:uid="{E7D2D50F-9DAF-4B28-B362-F6F70F93B721}"/>
    <cellStyle name="ColStyle6 6 2 2 2" xfId="9808" xr:uid="{8F0D4801-F4DE-4B06-B57A-7FCC840DB56A}"/>
    <cellStyle name="ColStyle6 6 2 2 2 2" xfId="42558" xr:uid="{9CD8FF93-3541-418F-9A73-CE258A04CA11}"/>
    <cellStyle name="ColStyle6 6 2 2 2 3" xfId="25878" xr:uid="{0592EB89-DA6B-44C5-B02A-EF6354DDCAAF}"/>
    <cellStyle name="ColStyle6 6 2 2 3" xfId="36001" xr:uid="{75629456-DB2E-4EEE-B7C6-3745BC6F56E4}"/>
    <cellStyle name="ColStyle6 6 2 2 4" xfId="19164" xr:uid="{7F05D4D8-7C3B-4399-ADDA-1F378F281A2A}"/>
    <cellStyle name="ColStyle6 6 2 3" xfId="4254" xr:uid="{85F116AD-3D45-4BDF-8BCD-F56E61B2042C}"/>
    <cellStyle name="ColStyle6 6 2 3 2" xfId="10989" xr:uid="{DF5B882E-2100-4436-805C-9DB2E760D257}"/>
    <cellStyle name="ColStyle6 6 2 3 2 2" xfId="43738" xr:uid="{5FC364A3-A336-41F5-ABCC-7CA9A5BEB574}"/>
    <cellStyle name="ColStyle6 6 2 3 2 3" xfId="27059" xr:uid="{AC1538CA-3ACC-4097-A595-8CC15BCCFF48}"/>
    <cellStyle name="ColStyle6 6 2 3 3" xfId="37148" xr:uid="{EB09C50E-AB7D-471B-8915-C096230545B6}"/>
    <cellStyle name="ColStyle6 6 2 3 4" xfId="20331" xr:uid="{DF7827B6-5A6F-4C2D-A329-34CA6795C17E}"/>
    <cellStyle name="ColStyle6 6 2 4" xfId="7936" xr:uid="{549DE12F-96C6-4D26-B0FC-0D111A4174E6}"/>
    <cellStyle name="ColStyle6 6 2 4 2" xfId="40686" xr:uid="{939B0FC0-E5C4-4ED3-AD96-9AA62C52A70B}"/>
    <cellStyle name="ColStyle6 6 2 4 3" xfId="24006" xr:uid="{9D41B591-4C5B-439E-B330-BD6007E90486}"/>
    <cellStyle name="ColStyle6 6 2 5" xfId="15266" xr:uid="{4ECDF766-EB52-4BC9-AA43-DAE0DE12028C}"/>
    <cellStyle name="ColStyle6 6 2 5 2" xfId="47764" xr:uid="{EDE6D4BD-187D-45BE-917D-64806106183A}"/>
    <cellStyle name="ColStyle6 6 2 5 3" xfId="31193" xr:uid="{E9CF83B3-3AFC-40AB-AA47-2E6D171517A2}"/>
    <cellStyle name="ColStyle6 6 2 6" xfId="32170" xr:uid="{D990EB0C-2A51-48FB-A544-B927A8554213}"/>
    <cellStyle name="ColStyle6 6 2 6 2" xfId="48628" xr:uid="{60771071-ADD1-471E-BE10-65650A89EC3E}"/>
    <cellStyle name="ColStyle6 6 2 7" xfId="32923" xr:uid="{D1145112-01BB-4FCC-83E7-BD4FD0D75632}"/>
    <cellStyle name="ColStyle6 6 2 8" xfId="49341" xr:uid="{E71F05CA-4231-48D0-B421-ABDD34C2E15A}"/>
    <cellStyle name="ColStyle6 6 2 9" xfId="50050" xr:uid="{EC713687-F239-408C-88EB-313790CF8C8F}"/>
    <cellStyle name="ColStyle6 6 20" xfId="6710" xr:uid="{67098885-46C8-4D15-BD85-C2E27BE71EE4}"/>
    <cellStyle name="ColStyle6 6 20 2" xfId="13445" xr:uid="{EC679F44-8154-41A6-9E11-B10123885912}"/>
    <cellStyle name="ColStyle6 6 20 2 2" xfId="46194" xr:uid="{458F3648-ED81-4B27-936B-4A0F7ECB4641}"/>
    <cellStyle name="ColStyle6 6 20 2 3" xfId="29515" xr:uid="{AC2A7D5B-6D5C-4997-B693-A716880FDC9C}"/>
    <cellStyle name="ColStyle6 6 20 3" xfId="39517" xr:uid="{769E6E44-37F4-43A0-9D63-FF2F3A6BF15A}"/>
    <cellStyle name="ColStyle6 6 20 4" xfId="22782" xr:uid="{62187F86-347B-42AF-A915-2A45991CD0DA}"/>
    <cellStyle name="ColStyle6 6 21" xfId="6819" xr:uid="{C1AA5EE8-B9DE-4937-8950-2E02CA3CCFF4}"/>
    <cellStyle name="ColStyle6 6 21 2" xfId="13554" xr:uid="{510CBAD9-5F5C-4179-B652-1C0F2E0EF09E}"/>
    <cellStyle name="ColStyle6 6 21 2 2" xfId="46303" xr:uid="{E1E4A531-EB87-42E2-8412-CF593FBA48B5}"/>
    <cellStyle name="ColStyle6 6 21 2 3" xfId="29624" xr:uid="{8A2B4E6A-6A39-4FD2-925D-BB1B5015E40F}"/>
    <cellStyle name="ColStyle6 6 21 3" xfId="39625" xr:uid="{C29397D4-50DF-41B9-A3D3-552B43FC5B7B}"/>
    <cellStyle name="ColStyle6 6 21 4" xfId="22891" xr:uid="{B9C4CC36-C5CC-49FB-A904-09C1B20919C8}"/>
    <cellStyle name="ColStyle6 6 22" xfId="3973" xr:uid="{8230D44C-3074-4FF6-B1B0-642E23CF66E0}"/>
    <cellStyle name="ColStyle6 6 22 2" xfId="10768" xr:uid="{AE869C24-C2BE-4FDB-B989-9E478C3F3A92}"/>
    <cellStyle name="ColStyle6 6 22 2 2" xfId="43517" xr:uid="{CE780978-DC78-48E3-9514-6474BBCF345A}"/>
    <cellStyle name="ColStyle6 6 22 2 3" xfId="26838" xr:uid="{01BFD6CF-02CF-48FD-B5BF-77CFD5DCFFFD}"/>
    <cellStyle name="ColStyle6 6 22 3" xfId="36953" xr:uid="{5F1D820D-A2CD-4307-86ED-187704C1395F}"/>
    <cellStyle name="ColStyle6 6 22 4" xfId="20115" xr:uid="{7491DB61-433D-4830-A2C0-1EBBEFCC0431}"/>
    <cellStyle name="ColStyle6 6 23" xfId="13697" xr:uid="{2E69C807-4B46-416C-A8E8-FB45D865C8A2}"/>
    <cellStyle name="ColStyle6 6 23 2" xfId="46440" xr:uid="{99DE104F-6FE5-429D-A85A-8E7BB875DAB6}"/>
    <cellStyle name="ColStyle6 6 23 3" xfId="29767" xr:uid="{49530A83-28E3-410E-89A0-259B1676D0FD}"/>
    <cellStyle name="ColStyle6 6 24" xfId="7027" xr:uid="{95051529-35FD-4AA2-8C5C-0AD334250F9F}"/>
    <cellStyle name="ColStyle6 6 24 2" xfId="39827" xr:uid="{86EC567B-07F2-4EED-9BB9-8AD6D2A3846C}"/>
    <cellStyle name="ColStyle6 6 24 3" xfId="23097" xr:uid="{DB049D61-939A-401D-B4D2-DDAD210DD016}"/>
    <cellStyle name="ColStyle6 6 25" xfId="14357" xr:uid="{5DD379FC-1033-4D4D-9022-A2121370B7A7}"/>
    <cellStyle name="ColStyle6 6 25 2" xfId="47039" xr:uid="{D8A198DB-E84E-4778-AC2D-A0AA1EF96E70}"/>
    <cellStyle name="ColStyle6 6 25 3" xfId="30417" xr:uid="{CE4962D1-438B-4535-AB09-52AFDBFFBBB4}"/>
    <cellStyle name="ColStyle6 6 26" xfId="31039" xr:uid="{9B5F86C7-1B6A-446B-9924-5C44FDFC2347}"/>
    <cellStyle name="ColStyle6 6 26 2" xfId="47625" xr:uid="{22813623-B681-40FD-993D-70F800D9BB10}"/>
    <cellStyle name="ColStyle6 6 27" xfId="32028" xr:uid="{06CFEB8C-B75B-469C-91DE-2797DA32A74E}"/>
    <cellStyle name="ColStyle6 6 27 2" xfId="48487" xr:uid="{490ADA05-A8B8-4C0C-9A79-8AFBEBB544A7}"/>
    <cellStyle name="ColStyle6 6 28" xfId="32771" xr:uid="{F1073431-06BB-408E-8E91-6974906AA4AD}"/>
    <cellStyle name="ColStyle6 6 29" xfId="49201" xr:uid="{C685427D-DD5C-4A78-A27E-CF002096BF54}"/>
    <cellStyle name="ColStyle6 6 3" xfId="2059" xr:uid="{CAB82080-BD2D-4CEE-9C74-45E36F033672}"/>
    <cellStyle name="ColStyle6 6 3 2" xfId="4391" xr:uid="{9FD81BAE-D6D4-4D58-96F2-E67E7A242D7C}"/>
    <cellStyle name="ColStyle6 6 3 2 2" xfId="11126" xr:uid="{110F8B02-E24B-4C78-8B50-6A464FFF91D7}"/>
    <cellStyle name="ColStyle6 6 3 2 2 2" xfId="43875" xr:uid="{227979C5-1478-47E1-B447-50503A4525A7}"/>
    <cellStyle name="ColStyle6 6 3 2 2 3" xfId="27196" xr:uid="{14F7A2C7-68E6-4323-948B-216E82E8D790}"/>
    <cellStyle name="ColStyle6 6 3 2 3" xfId="37283" xr:uid="{7A11C2DD-2969-4149-BDA9-2974D6FE71A4}"/>
    <cellStyle name="ColStyle6 6 3 2 4" xfId="20467" xr:uid="{5EE9011B-E2E0-4535-ADFE-95BA20E5297E}"/>
    <cellStyle name="ColStyle6 6 3 3" xfId="8899" xr:uid="{9DB34DE7-ABAC-439B-8182-90A0BD841459}"/>
    <cellStyle name="ColStyle6 6 3 3 2" xfId="41649" xr:uid="{A19447F8-F713-4BA4-B897-57E8728D8ED5}"/>
    <cellStyle name="ColStyle6 6 3 3 3" xfId="24969" xr:uid="{4CE4BD9C-6067-4A79-8044-4B53EDC0879A}"/>
    <cellStyle name="ColStyle6 6 3 4" xfId="31307" xr:uid="{F5229E16-FCC1-412F-82D0-EB21FF59189E}"/>
    <cellStyle name="ColStyle6 6 3 4 2" xfId="47870" xr:uid="{83F3DA99-55D7-49AD-8A65-EECCEA36E405}"/>
    <cellStyle name="ColStyle6 6 3 5" xfId="32283" xr:uid="{51A7554F-19FD-4B47-BE6A-B83372991510}"/>
    <cellStyle name="ColStyle6 6 3 5 2" xfId="48741" xr:uid="{A4CFAEFC-CC0D-447A-AE69-582F03A8CFA2}"/>
    <cellStyle name="ColStyle6 6 3 6" xfId="33036" xr:uid="{B4FB4E60-CECC-48F2-8078-514321C14242}"/>
    <cellStyle name="ColStyle6 6 3 7" xfId="49454" xr:uid="{0D69119D-6794-473E-BA4A-EC842083CBF0}"/>
    <cellStyle name="ColStyle6 6 3 8" xfId="50163" xr:uid="{E123B62E-109D-4A1D-88C3-AC7B454CCDAC}"/>
    <cellStyle name="ColStyle6 6 3 9" xfId="18256" xr:uid="{8C99B5B4-C1A2-4AAB-8981-B7AF7E84485C}"/>
    <cellStyle name="ColStyle6 6 30" xfId="49910" xr:uid="{6B3C4A99-3689-46CA-9267-B9F7209F74E8}"/>
    <cellStyle name="ColStyle6 6 31" xfId="16280" xr:uid="{EBC941CA-9DEF-4321-97DF-F0A41900D004}"/>
    <cellStyle name="ColStyle6 6 4" xfId="4527" xr:uid="{236C1DA1-F3F1-4553-A775-6BAB2180A49C}"/>
    <cellStyle name="ColStyle6 6 4 2" xfId="11262" xr:uid="{B04B895E-1D8C-4F2B-9B33-A77BC5AC89E7}"/>
    <cellStyle name="ColStyle6 6 4 2 2" xfId="44011" xr:uid="{F268C259-8431-4C2C-A188-40BE7A948662}"/>
    <cellStyle name="ColStyle6 6 4 2 3" xfId="27332" xr:uid="{255617C8-99C8-476F-BBA5-DF6703425B76}"/>
    <cellStyle name="ColStyle6 6 4 3" xfId="31421" xr:uid="{25A7F5C1-A703-4C7D-8CBA-6AEFBA6DF318}"/>
    <cellStyle name="ColStyle6 6 4 3 2" xfId="47976" xr:uid="{150BF893-6FDB-4DED-800F-510F1312943C}"/>
    <cellStyle name="ColStyle6 6 4 4" xfId="32396" xr:uid="{A3541955-030D-4A91-B702-812975CAF9C7}"/>
    <cellStyle name="ColStyle6 6 4 4 2" xfId="48854" xr:uid="{358DAD8D-6469-42C0-948C-F88A3C744088}"/>
    <cellStyle name="ColStyle6 6 4 5" xfId="33150" xr:uid="{7FBDD821-E807-4C63-A23A-F9DC817E453E}"/>
    <cellStyle name="ColStyle6 6 4 6" xfId="49567" xr:uid="{6954F2D0-F841-48B5-B0CF-DB0640597A62}"/>
    <cellStyle name="ColStyle6 6 4 7" xfId="50276" xr:uid="{E3C3AEEF-5FBD-4E1D-AE29-CE54A619AE77}"/>
    <cellStyle name="ColStyle6 6 4 8" xfId="20602" xr:uid="{B0560285-86DC-49B7-9301-C3DF94AE5D01}"/>
    <cellStyle name="ColStyle6 6 5" xfId="4664" xr:uid="{4F76CB0B-FF92-47C2-9B83-B1CE1C2E1496}"/>
    <cellStyle name="ColStyle6 6 5 2" xfId="11399" xr:uid="{20E6D02F-A463-41E7-9C84-C304AF006FE5}"/>
    <cellStyle name="ColStyle6 6 5 2 2" xfId="44148" xr:uid="{8F38659E-2510-415B-9688-8DB8AB297E6C}"/>
    <cellStyle name="ColStyle6 6 5 2 3" xfId="27469" xr:uid="{BA9B8BD8-EF26-4018-AB70-4E37941553F6}"/>
    <cellStyle name="ColStyle6 6 5 3" xfId="31534" xr:uid="{1D9541BF-3C78-4727-8B87-4778051815F8}"/>
    <cellStyle name="ColStyle6 6 5 3 2" xfId="48081" xr:uid="{6769919D-AA59-49EE-855E-6637DC438779}"/>
    <cellStyle name="ColStyle6 6 5 4" xfId="32510" xr:uid="{C0D77DEC-A9C8-4CF0-A885-BB0378F60604}"/>
    <cellStyle name="ColStyle6 6 5 4 2" xfId="48968" xr:uid="{96BBA21B-7EA8-498B-999E-CF80894E13D5}"/>
    <cellStyle name="ColStyle6 6 5 5" xfId="33264" xr:uid="{5C2E4C71-E0CE-432B-97DE-B85F15D7C651}"/>
    <cellStyle name="ColStyle6 6 5 6" xfId="49680" xr:uid="{2FAEE6A7-7326-4C5F-BFEE-4B2E64A0E27F}"/>
    <cellStyle name="ColStyle6 6 5 7" xfId="50389" xr:uid="{E11A77B4-D79D-4B66-9182-F33BEB4F28EB}"/>
    <cellStyle name="ColStyle6 6 5 8" xfId="20739" xr:uid="{C5E3555D-B9FD-4C75-8476-C44C1D825873}"/>
    <cellStyle name="ColStyle6 6 6" xfId="4773" xr:uid="{A4C0215E-98A9-4095-B7DB-2B3F35E5B2D7}"/>
    <cellStyle name="ColStyle6 6 6 2" xfId="11508" xr:uid="{F3032706-220E-4FD5-B759-8AB34A14CA1A}"/>
    <cellStyle name="ColStyle6 6 6 2 2" xfId="44257" xr:uid="{34F80E87-4344-4D4F-9882-9362D97A072D}"/>
    <cellStyle name="ColStyle6 6 6 2 3" xfId="27578" xr:uid="{945DB08A-BF47-4A65-8B32-407EC0E28054}"/>
    <cellStyle name="ColStyle6 6 6 3" xfId="31647" xr:uid="{AFBF73D1-7045-4054-847B-B053858ACB26}"/>
    <cellStyle name="ColStyle6 6 6 3 2" xfId="48186" xr:uid="{CA3CC619-4528-4FDF-A0B4-3C70B1FC8A2D}"/>
    <cellStyle name="ColStyle6 6 6 4" xfId="32624" xr:uid="{5347ED90-8B20-4E31-B129-FE20875AB347}"/>
    <cellStyle name="ColStyle6 6 6 4 2" xfId="49081" xr:uid="{FA4E1A4A-368B-464C-AF2F-2A98E267B460}"/>
    <cellStyle name="ColStyle6 6 6 5" xfId="33378" xr:uid="{913E656D-1A24-4E9A-B513-6283EAE7B995}"/>
    <cellStyle name="ColStyle6 6 6 6" xfId="49793" xr:uid="{F2F6011D-F69E-41B3-B7B8-1F5C8107F2EC}"/>
    <cellStyle name="ColStyle6 6 6 7" xfId="50502" xr:uid="{22D29D88-A2DD-481C-909C-5DAB3FEC6C7F}"/>
    <cellStyle name="ColStyle6 6 6 8" xfId="20848" xr:uid="{57EB710C-3EC4-44E5-9D1C-066AE9B2A101}"/>
    <cellStyle name="ColStyle6 6 7" xfId="4940" xr:uid="{7F3B428D-5469-4382-86EC-4FF9B7200D45}"/>
    <cellStyle name="ColStyle6 6 7 2" xfId="11675" xr:uid="{DD097F72-4936-4E70-AE19-5C37899C16A4}"/>
    <cellStyle name="ColStyle6 6 7 2 2" xfId="44424" xr:uid="{27FC8DE4-1CD5-4F4D-AF4A-696133BBEAAA}"/>
    <cellStyle name="ColStyle6 6 7 2 3" xfId="27745" xr:uid="{3152D2CD-746C-406F-A006-6DCA9CD525E8}"/>
    <cellStyle name="ColStyle6 6 7 3" xfId="37766" xr:uid="{5E8E3FB6-B0C8-4907-8401-23B0CF2B4309}"/>
    <cellStyle name="ColStyle6 6 7 4" xfId="21012" xr:uid="{353FCD73-A172-4425-90C5-FD48A4003EF3}"/>
    <cellStyle name="ColStyle6 6 8" xfId="5074" xr:uid="{6A5D63C1-133E-4982-9AEB-ED9187F8B643}"/>
    <cellStyle name="ColStyle6 6 8 2" xfId="11809" xr:uid="{0352EC26-D416-407D-8771-C595E32B2C7B}"/>
    <cellStyle name="ColStyle6 6 8 2 2" xfId="44558" xr:uid="{1C05C7A0-DBEA-497C-9D9A-5925902BC331}"/>
    <cellStyle name="ColStyle6 6 8 2 3" xfId="27879" xr:uid="{3EA3B35C-F6FD-41B9-9F87-F5762DF5AC07}"/>
    <cellStyle name="ColStyle6 6 8 3" xfId="37898" xr:uid="{104753D9-A9C7-4E77-94E1-0BC981C95E20}"/>
    <cellStyle name="ColStyle6 6 8 4" xfId="21146" xr:uid="{8BF00BDB-14BD-484C-BCD1-31403689B941}"/>
    <cellStyle name="ColStyle6 6 9" xfId="5219" xr:uid="{5329E78A-C198-4966-98C0-8DA2B50F0D3E}"/>
    <cellStyle name="ColStyle6 6 9 2" xfId="11954" xr:uid="{6B83EADF-9C36-4F32-82BF-A379BAD4C73E}"/>
    <cellStyle name="ColStyle6 6 9 2 2" xfId="44703" xr:uid="{84700A3C-2B0E-495E-9D15-A7428E18FF9E}"/>
    <cellStyle name="ColStyle6 6 9 2 3" xfId="28024" xr:uid="{22C7A326-E377-4846-B9D9-FC74837DF749}"/>
    <cellStyle name="ColStyle6 6 9 3" xfId="38040" xr:uid="{497524C3-B3D7-4303-AE9A-52884B1BD1C3}"/>
    <cellStyle name="ColStyle6 6 9 4" xfId="21291" xr:uid="{77222887-A7C8-4046-8B56-97DABDB171EE}"/>
    <cellStyle name="ColStyle6 7" xfId="213" xr:uid="{498C9469-0B4E-4A29-A30D-24A5E54FE6D2}"/>
    <cellStyle name="ColStyle6 7 10" xfId="5383" xr:uid="{DFD4F3D8-DC1B-40EF-B5B9-B135368C917F}"/>
    <cellStyle name="ColStyle6 7 10 2" xfId="12118" xr:uid="{54E1F8BA-99BB-4AC2-893A-74820496086E}"/>
    <cellStyle name="ColStyle6 7 10 2 2" xfId="44867" xr:uid="{29AABBA8-9CF9-46E8-91CF-8B3DDE4CD8C0}"/>
    <cellStyle name="ColStyle6 7 10 2 3" xfId="28188" xr:uid="{198BF2E1-D2DE-4B6E-97B7-ABE1C99C1D4D}"/>
    <cellStyle name="ColStyle6 7 10 3" xfId="38202" xr:uid="{04F293C7-B770-45B7-8D7D-3DA1C8A70569}"/>
    <cellStyle name="ColStyle6 7 10 4" xfId="21455" xr:uid="{2B0A81D0-C538-48E5-BD0D-85DA193A8741}"/>
    <cellStyle name="ColStyle6 7 11" xfId="5521" xr:uid="{E87282B4-BA45-45D9-AC77-E5AC493E98D2}"/>
    <cellStyle name="ColStyle6 7 11 2" xfId="12256" xr:uid="{F059CE00-0BF4-417D-A86A-4D196AB7AF1C}"/>
    <cellStyle name="ColStyle6 7 11 2 2" xfId="45005" xr:uid="{178808F9-872D-496C-8AA3-7FF40351C929}"/>
    <cellStyle name="ColStyle6 7 11 2 3" xfId="28326" xr:uid="{5B9FECA0-6C7B-4849-8BD3-11C845A7BA7A}"/>
    <cellStyle name="ColStyle6 7 11 3" xfId="38339" xr:uid="{1D758892-A71B-4863-9DD3-4C3D8FF1C842}"/>
    <cellStyle name="ColStyle6 7 11 4" xfId="21593" xr:uid="{98450924-E3CC-4C7B-8F4D-489BEFFE0D54}"/>
    <cellStyle name="ColStyle6 7 12" xfId="5657" xr:uid="{AECD648B-3951-4EB4-8485-03E1A6F7928C}"/>
    <cellStyle name="ColStyle6 7 12 2" xfId="12392" xr:uid="{7A63A0CE-C6A3-4477-8853-B9448CBE01D0}"/>
    <cellStyle name="ColStyle6 7 12 2 2" xfId="45141" xr:uid="{E823DCEB-B7AC-4523-B5B9-5B1ABB03D8FB}"/>
    <cellStyle name="ColStyle6 7 12 2 3" xfId="28462" xr:uid="{5D07097D-B566-430B-87C0-F79F46AF58EB}"/>
    <cellStyle name="ColStyle6 7 12 3" xfId="38475" xr:uid="{EDAF088D-62EA-408E-8402-00C5F0D90365}"/>
    <cellStyle name="ColStyle6 7 12 4" xfId="21729" xr:uid="{2DFED38E-4342-4F45-BF6F-64E9047414AC}"/>
    <cellStyle name="ColStyle6 7 13" xfId="5782" xr:uid="{B26EA8A6-4C36-42C5-A05E-ED2974F59150}"/>
    <cellStyle name="ColStyle6 7 13 2" xfId="12517" xr:uid="{5168FB45-5773-4056-B0C7-900DF4BABD3C}"/>
    <cellStyle name="ColStyle6 7 13 2 2" xfId="45266" xr:uid="{E4E1D97E-D9E3-43B6-83F4-B40AFF4092F8}"/>
    <cellStyle name="ColStyle6 7 13 2 3" xfId="28587" xr:uid="{D4F31FB0-C002-47CD-930A-DF364FD13168}"/>
    <cellStyle name="ColStyle6 7 13 3" xfId="38599" xr:uid="{1D9E7859-0A12-4E68-A00A-2B84040F592B}"/>
    <cellStyle name="ColStyle6 7 13 4" xfId="21854" xr:uid="{B45E4571-87DB-4B5B-B1E6-0CFBB3AE7BDE}"/>
    <cellStyle name="ColStyle6 7 14" xfId="5926" xr:uid="{86EB5A48-3190-4B75-BB2F-F77562407116}"/>
    <cellStyle name="ColStyle6 7 14 2" xfId="12661" xr:uid="{57C751B2-FD45-4AA0-857A-1B1C564EEED1}"/>
    <cellStyle name="ColStyle6 7 14 2 2" xfId="45410" xr:uid="{E1BE614F-7931-4328-A761-9744C70D833B}"/>
    <cellStyle name="ColStyle6 7 14 2 3" xfId="28731" xr:uid="{5B166A36-B54E-4A0E-B924-8F2FAF34524E}"/>
    <cellStyle name="ColStyle6 7 14 3" xfId="38738" xr:uid="{4A2C8C40-291F-4BBC-99A1-4FBBCE00E092}"/>
    <cellStyle name="ColStyle6 7 14 4" xfId="21998" xr:uid="{1AFC4364-2EBD-468E-867A-178461B74C0E}"/>
    <cellStyle name="ColStyle6 7 15" xfId="6071" xr:uid="{5D1EE962-715B-47D1-A990-81CBC045AE45}"/>
    <cellStyle name="ColStyle6 7 15 2" xfId="12806" xr:uid="{9F5CE531-011C-4E31-8624-49B7EE7BA9C6}"/>
    <cellStyle name="ColStyle6 7 15 2 2" xfId="45555" xr:uid="{32FDD6E1-7E56-44A7-BF03-0231C90FFE84}"/>
    <cellStyle name="ColStyle6 7 15 2 3" xfId="28876" xr:uid="{9C538782-098F-487E-9CCD-BDBE4E8732A3}"/>
    <cellStyle name="ColStyle6 7 15 3" xfId="38880" xr:uid="{6DE0A97D-23AA-4D77-BB36-6380B9424260}"/>
    <cellStyle name="ColStyle6 7 15 4" xfId="22143" xr:uid="{6C8BBFA6-A20F-4139-B374-99AA1270DC19}"/>
    <cellStyle name="ColStyle6 7 16" xfId="6207" xr:uid="{42CA516A-E0BC-4454-BCBB-9D6585F3F986}"/>
    <cellStyle name="ColStyle6 7 16 2" xfId="12942" xr:uid="{21421845-297C-4C4E-B145-8F8A8DE72192}"/>
    <cellStyle name="ColStyle6 7 16 2 2" xfId="45691" xr:uid="{BEEBAA19-0538-4EB4-91C3-4EB7B1C9AE43}"/>
    <cellStyle name="ColStyle6 7 16 2 3" xfId="29012" xr:uid="{CA6AE484-0D01-4E1E-9587-3332F78BBB89}"/>
    <cellStyle name="ColStyle6 7 16 3" xfId="39015" xr:uid="{6078B32D-79A4-4FB3-AE9D-715FB6437EA9}"/>
    <cellStyle name="ColStyle6 7 16 4" xfId="22279" xr:uid="{15EE949E-1193-4611-943F-D2232DDC8998}"/>
    <cellStyle name="ColStyle6 7 17" xfId="6338" xr:uid="{8A063FDA-CEF0-43DE-B6F3-7A55E75A8DBC}"/>
    <cellStyle name="ColStyle6 7 17 2" xfId="13073" xr:uid="{99D181C5-6DAF-42C1-AB3A-E9ABB923656A}"/>
    <cellStyle name="ColStyle6 7 17 2 2" xfId="45822" xr:uid="{12B93F4A-6928-4141-A5A9-69B7E8C1EDA5}"/>
    <cellStyle name="ColStyle6 7 17 2 3" xfId="29143" xr:uid="{173E7731-816B-4E0A-A768-8249F516B087}"/>
    <cellStyle name="ColStyle6 7 17 3" xfId="39145" xr:uid="{3DA1893F-48E0-4896-B95E-B1EF2F2DFB96}"/>
    <cellStyle name="ColStyle6 7 17 4" xfId="22410" xr:uid="{4FB12E56-8A31-47EF-A429-2B511E2E393B}"/>
    <cellStyle name="ColStyle6 7 18" xfId="6486" xr:uid="{927A1D7E-C5A0-44E4-A100-E2C4FE363FD9}"/>
    <cellStyle name="ColStyle6 7 18 2" xfId="13221" xr:uid="{B0BAD43F-F3E6-47D4-9F72-B35576F39B1E}"/>
    <cellStyle name="ColStyle6 7 18 2 2" xfId="45970" xr:uid="{D0EECEF3-E337-4348-933B-CF27DC2724E6}"/>
    <cellStyle name="ColStyle6 7 18 2 3" xfId="29291" xr:uid="{4947F1C6-379A-489E-AC4C-16480504353E}"/>
    <cellStyle name="ColStyle6 7 18 3" xfId="39293" xr:uid="{B1F8BAE7-EBAC-4A79-AE69-0E6FBD701E9F}"/>
    <cellStyle name="ColStyle6 7 18 4" xfId="22558" xr:uid="{B12611F1-DD5C-4D2A-9368-8C6AD1F4E5AB}"/>
    <cellStyle name="ColStyle6 7 19" xfId="6619" xr:uid="{149B509B-2D3C-4A4B-AB19-FE222835245E}"/>
    <cellStyle name="ColStyle6 7 19 2" xfId="13354" xr:uid="{CAFD7D95-5DAD-4119-BC79-4EB9C035DFC1}"/>
    <cellStyle name="ColStyle6 7 19 2 2" xfId="46103" xr:uid="{EB936121-61F4-4BA6-A362-E4DC2BFD3546}"/>
    <cellStyle name="ColStyle6 7 19 2 3" xfId="29424" xr:uid="{3394F2B6-16E1-46AB-9805-F02C79ED7CC4}"/>
    <cellStyle name="ColStyle6 7 19 3" xfId="39426" xr:uid="{736CFF93-A7BD-422E-A3D1-3CF29CF7F017}"/>
    <cellStyle name="ColStyle6 7 19 4" xfId="22691" xr:uid="{356E0A98-3B6E-43DB-A7FA-0E5BD465F2E5}"/>
    <cellStyle name="ColStyle6 7 2" xfId="1122" xr:uid="{CF2C12F8-874A-4ECD-8EC4-7C8A73BA9FAC}"/>
    <cellStyle name="ColStyle6 7 2 10" xfId="17215" xr:uid="{63E614D9-8F43-4409-8FE0-F84ED39BFE55}"/>
    <cellStyle name="ColStyle6 7 2 2" xfId="2994" xr:uid="{260EFC81-80A5-448D-9A15-26CFA9281697}"/>
    <cellStyle name="ColStyle6 7 2 2 2" xfId="9834" xr:uid="{DC6242F0-C93B-468D-BEF6-593EC8392435}"/>
    <cellStyle name="ColStyle6 7 2 2 2 2" xfId="42584" xr:uid="{FAB8BB56-65E5-4BA4-8DE3-F0EC204327BB}"/>
    <cellStyle name="ColStyle6 7 2 2 2 3" xfId="25904" xr:uid="{CE7579A6-76A2-495D-8F54-5BA20AD8A5D9}"/>
    <cellStyle name="ColStyle6 7 2 2 3" xfId="36027" xr:uid="{81439E97-F394-4129-818D-BF20577BB674}"/>
    <cellStyle name="ColStyle6 7 2 2 4" xfId="19190" xr:uid="{DB723457-6A97-4B5F-B288-D2BC889ABB1D}"/>
    <cellStyle name="ColStyle6 7 2 3" xfId="4282" xr:uid="{FF3E0025-9B34-49B5-8C84-E3A4028FB726}"/>
    <cellStyle name="ColStyle6 7 2 3 2" xfId="11017" xr:uid="{299CC8B7-2305-46E7-AA28-BFE6DDA70938}"/>
    <cellStyle name="ColStyle6 7 2 3 2 2" xfId="43766" xr:uid="{55AA1819-F3A4-4D3D-87E1-3134BFDB25F0}"/>
    <cellStyle name="ColStyle6 7 2 3 2 3" xfId="27087" xr:uid="{50EC5E77-C975-44F7-A67B-0EF615BA8E71}"/>
    <cellStyle name="ColStyle6 7 2 3 3" xfId="37176" xr:uid="{E7C4CE16-AD01-4D0E-97D0-FA189937B841}"/>
    <cellStyle name="ColStyle6 7 2 3 4" xfId="20359" xr:uid="{488412F2-9F98-44DD-9D5F-3A425498EB66}"/>
    <cellStyle name="ColStyle6 7 2 4" xfId="7962" xr:uid="{6B8E79DC-09C3-4CC4-AE4F-38D334C07C1C}"/>
    <cellStyle name="ColStyle6 7 2 4 2" xfId="40712" xr:uid="{8D02E364-EED4-436D-AE70-5794AABB68C8}"/>
    <cellStyle name="ColStyle6 7 2 4 3" xfId="24032" xr:uid="{FDEE78B8-71FB-476A-B6B1-CFC273409261}"/>
    <cellStyle name="ColStyle6 7 2 5" xfId="15292" xr:uid="{A373FA8D-9835-4902-B5FD-89AA88F7FFB8}"/>
    <cellStyle name="ColStyle6 7 2 5 2" xfId="47773" xr:uid="{95B494B0-7378-497A-A68D-75665A678656}"/>
    <cellStyle name="ColStyle6 7 2 5 3" xfId="31202" xr:uid="{176455C8-02AF-400E-A8F8-0AE53EE4758C}"/>
    <cellStyle name="ColStyle6 7 2 6" xfId="32179" xr:uid="{95B73FFF-58B6-43D7-A795-A384AB59CCD5}"/>
    <cellStyle name="ColStyle6 7 2 6 2" xfId="48637" xr:uid="{B1B12F57-B7C8-4545-B041-66327BEC0C99}"/>
    <cellStyle name="ColStyle6 7 2 7" xfId="32932" xr:uid="{8557150A-7A4C-469E-9E68-8CD0ED490D20}"/>
    <cellStyle name="ColStyle6 7 2 8" xfId="49350" xr:uid="{00910AAF-395F-4870-A002-8C91C5C9AD87}"/>
    <cellStyle name="ColStyle6 7 2 9" xfId="50059" xr:uid="{2B57A1A2-1680-47E5-967E-A7AD0A7B3DC6}"/>
    <cellStyle name="ColStyle6 7 20" xfId="6738" xr:uid="{BACE49B1-E1CF-48F6-A928-46784335F127}"/>
    <cellStyle name="ColStyle6 7 20 2" xfId="13473" xr:uid="{5F0BFE11-1797-4207-94B8-753AF9F67C89}"/>
    <cellStyle name="ColStyle6 7 20 2 2" xfId="46222" xr:uid="{5436AACB-5757-4A84-A208-218EDAD09045}"/>
    <cellStyle name="ColStyle6 7 20 2 3" xfId="29543" xr:uid="{59A02224-701E-482E-BDB6-58C518824E92}"/>
    <cellStyle name="ColStyle6 7 20 3" xfId="39545" xr:uid="{E03C5FE0-E4A9-4F9B-860A-0667CC3ADCCC}"/>
    <cellStyle name="ColStyle6 7 20 4" xfId="22810" xr:uid="{6AEDF349-9DA1-4B31-A282-0563F8A528A3}"/>
    <cellStyle name="ColStyle6 7 21" xfId="6847" xr:uid="{8F0EB5D7-E6A6-4D70-864B-8325659A5F3C}"/>
    <cellStyle name="ColStyle6 7 21 2" xfId="13582" xr:uid="{5F809987-9752-403E-91BF-97C655A3AFE6}"/>
    <cellStyle name="ColStyle6 7 21 2 2" xfId="46331" xr:uid="{308336CA-C0F1-4CD5-B901-7F8669EB28C4}"/>
    <cellStyle name="ColStyle6 7 21 2 3" xfId="29652" xr:uid="{4CA21225-8744-4B62-806F-5A6F198FB10C}"/>
    <cellStyle name="ColStyle6 7 21 3" xfId="39653" xr:uid="{438A5EC2-3F42-4899-A402-5B92B764DAA9}"/>
    <cellStyle name="ColStyle6 7 21 4" xfId="22919" xr:uid="{90FDFFE1-DC58-41DD-B59B-609EEB160FF8}"/>
    <cellStyle name="ColStyle6 7 22" xfId="4001" xr:uid="{B4CBE3AB-BDEF-4AA9-BADB-C773FE1F4EE7}"/>
    <cellStyle name="ColStyle6 7 22 2" xfId="10796" xr:uid="{4491CDA2-114A-4296-91DE-7BDC3242FB16}"/>
    <cellStyle name="ColStyle6 7 22 2 2" xfId="43545" xr:uid="{4EAC0671-4D22-4470-B4F3-92CA845FCCF1}"/>
    <cellStyle name="ColStyle6 7 22 2 3" xfId="26866" xr:uid="{729BF862-8F66-468E-ADC7-C0ABF61DBF24}"/>
    <cellStyle name="ColStyle6 7 22 3" xfId="36981" xr:uid="{0A26AB70-F3E6-4FC6-9970-BA06EC2E0C60}"/>
    <cellStyle name="ColStyle6 7 22 4" xfId="20143" xr:uid="{C536E962-0909-4F27-85F4-9164D6639D02}"/>
    <cellStyle name="ColStyle6 7 23" xfId="13723" xr:uid="{D4CC2EBD-606F-4E78-A734-66B8D6B15B8D}"/>
    <cellStyle name="ColStyle6 7 23 2" xfId="46465" xr:uid="{4370F348-7E32-4798-A51B-FDC422AD7512}"/>
    <cellStyle name="ColStyle6 7 23 3" xfId="29793" xr:uid="{05799CD2-D970-436C-ADD2-EBE76096F450}"/>
    <cellStyle name="ColStyle6 7 24" xfId="7053" xr:uid="{78239159-451D-4B47-A0C3-F87A4DC5AB5A}"/>
    <cellStyle name="ColStyle6 7 24 2" xfId="39852" xr:uid="{6169BCAA-2E56-4BBA-995E-5A9579DEFF64}"/>
    <cellStyle name="ColStyle6 7 24 3" xfId="23123" xr:uid="{D068B606-8D22-438A-ACED-7B6F634D4C3B}"/>
    <cellStyle name="ColStyle6 7 25" xfId="14383" xr:uid="{05CCEABE-225B-49A4-B1A5-060A3B2E2BC4}"/>
    <cellStyle name="ColStyle6 7 25 2" xfId="47065" xr:uid="{6AF2CC33-157F-4CE8-9386-A75AA7C38EBC}"/>
    <cellStyle name="ColStyle6 7 25 3" xfId="30443" xr:uid="{BA8ECDAE-3C5A-4B87-A5A2-4A4194B83915}"/>
    <cellStyle name="ColStyle6 7 26" xfId="31048" xr:uid="{3A318ED3-2B8E-450B-82AD-0616BC97B95B}"/>
    <cellStyle name="ColStyle6 7 26 2" xfId="47634" xr:uid="{875265DB-2664-4EB0-96C0-B4CAB63181A4}"/>
    <cellStyle name="ColStyle6 7 27" xfId="32037" xr:uid="{AF82F23E-7F44-4053-82B5-22CA2FA12ACA}"/>
    <cellStyle name="ColStyle6 7 27 2" xfId="48496" xr:uid="{19573FC5-6560-4301-90F1-E40918F33166}"/>
    <cellStyle name="ColStyle6 7 28" xfId="32780" xr:uid="{17A2FC1E-4BBD-4A7A-99E0-084412785D4C}"/>
    <cellStyle name="ColStyle6 7 29" xfId="49210" xr:uid="{27ABFB0C-3B89-4241-9750-6A6BD52947DA}"/>
    <cellStyle name="ColStyle6 7 3" xfId="2085" xr:uid="{31FBEFA2-A6DA-49C6-91AC-A63A07D606A2}"/>
    <cellStyle name="ColStyle6 7 3 2" xfId="4419" xr:uid="{4FAA1252-7D24-46DA-9D75-F35384B063AA}"/>
    <cellStyle name="ColStyle6 7 3 2 2" xfId="11154" xr:uid="{47E4E7C8-DF03-493A-ABF1-5FCE357ACFD5}"/>
    <cellStyle name="ColStyle6 7 3 2 2 2" xfId="43903" xr:uid="{873D6538-92DF-4083-B129-B311AB28081A}"/>
    <cellStyle name="ColStyle6 7 3 2 2 3" xfId="27224" xr:uid="{2E421C31-674B-4798-B795-28DCCC2A695D}"/>
    <cellStyle name="ColStyle6 7 3 2 3" xfId="37311" xr:uid="{ACFBFD3B-CB5A-452C-97B6-8B81A69D337D}"/>
    <cellStyle name="ColStyle6 7 3 2 4" xfId="20495" xr:uid="{A0B240D1-FF3B-4CEA-A6CB-C641AC344A46}"/>
    <cellStyle name="ColStyle6 7 3 3" xfId="8925" xr:uid="{DCDEA317-07B3-4A1C-996F-ADA510ED4DF1}"/>
    <cellStyle name="ColStyle6 7 3 3 2" xfId="41675" xr:uid="{0086BDAD-B8E2-43F2-9DD1-3D2EBA24E7DB}"/>
    <cellStyle name="ColStyle6 7 3 3 3" xfId="24995" xr:uid="{B858BAEB-04C4-4567-B3E1-14236685F64B}"/>
    <cellStyle name="ColStyle6 7 3 4" xfId="31316" xr:uid="{96B21A9E-35E7-457C-84B7-7CF14FA8F1D6}"/>
    <cellStyle name="ColStyle6 7 3 4 2" xfId="47879" xr:uid="{0A825E48-35E1-4A65-8F19-F155DF5E79E4}"/>
    <cellStyle name="ColStyle6 7 3 5" xfId="32292" xr:uid="{CE8248F0-B84A-4DB6-B2D0-CDC0CBBBDD27}"/>
    <cellStyle name="ColStyle6 7 3 5 2" xfId="48750" xr:uid="{751E7120-605F-4137-B078-6CD53EE258F4}"/>
    <cellStyle name="ColStyle6 7 3 6" xfId="33045" xr:uid="{9E5AF9B3-A6BF-4BDA-8667-C8CDE1BC5B74}"/>
    <cellStyle name="ColStyle6 7 3 7" xfId="49463" xr:uid="{22C7F0F1-3CBF-49EF-9228-6A681233AAA9}"/>
    <cellStyle name="ColStyle6 7 3 8" xfId="50172" xr:uid="{0D8A8FBC-59BF-4C29-B50B-D8C4BB121CCB}"/>
    <cellStyle name="ColStyle6 7 3 9" xfId="18282" xr:uid="{2755FB14-258F-4848-A94B-9425F1297858}"/>
    <cellStyle name="ColStyle6 7 30" xfId="49919" xr:uid="{F505555B-B0C1-4F95-B1C0-69FAEA51732B}"/>
    <cellStyle name="ColStyle6 7 31" xfId="16306" xr:uid="{BB9F8F7F-5A57-4932-9557-97DA34380D6E}"/>
    <cellStyle name="ColStyle6 7 4" xfId="4555" xr:uid="{98C8BF9E-2A86-48B4-81AD-82B17BA40397}"/>
    <cellStyle name="ColStyle6 7 4 2" xfId="11290" xr:uid="{E153E22C-15F3-4F8C-B5AD-822C42DE5F92}"/>
    <cellStyle name="ColStyle6 7 4 2 2" xfId="44039" xr:uid="{6EAF3D53-B4F1-48EE-81B2-A090AC4194C5}"/>
    <cellStyle name="ColStyle6 7 4 2 3" xfId="27360" xr:uid="{EE006217-08BE-4CB9-94DC-C355624A4E79}"/>
    <cellStyle name="ColStyle6 7 4 3" xfId="31430" xr:uid="{A04B1BAC-4853-49AA-87D7-FFEF56276AAC}"/>
    <cellStyle name="ColStyle6 7 4 3 2" xfId="47985" xr:uid="{8E70FB87-8463-4B4A-BCE7-74411978AFA3}"/>
    <cellStyle name="ColStyle6 7 4 4" xfId="32405" xr:uid="{AC733363-76C5-4590-AE3C-948926E1465D}"/>
    <cellStyle name="ColStyle6 7 4 4 2" xfId="48863" xr:uid="{9BC8C43C-1E42-444F-937E-D63E37322AA9}"/>
    <cellStyle name="ColStyle6 7 4 5" xfId="33159" xr:uid="{65578D6E-C189-4469-9E8A-2436AB10C8DF}"/>
    <cellStyle name="ColStyle6 7 4 6" xfId="49576" xr:uid="{F5E75867-3BAE-4D79-8070-69CF4B6DD151}"/>
    <cellStyle name="ColStyle6 7 4 7" xfId="50285" xr:uid="{783444DD-7CA6-495B-A612-00E2D2B9C0BD}"/>
    <cellStyle name="ColStyle6 7 4 8" xfId="20630" xr:uid="{96105ED4-B169-4F8E-BA05-62B5380CF606}"/>
    <cellStyle name="ColStyle6 7 5" xfId="4692" xr:uid="{DAADC640-5EF6-441D-B841-0B10807D470A}"/>
    <cellStyle name="ColStyle6 7 5 2" xfId="11427" xr:uid="{312651E7-6FD3-4BBF-9DCF-15CDB4E1C4A3}"/>
    <cellStyle name="ColStyle6 7 5 2 2" xfId="44176" xr:uid="{EC9B0227-1090-49DC-B958-7FAB1DBF9E0F}"/>
    <cellStyle name="ColStyle6 7 5 2 3" xfId="27497" xr:uid="{253BEFC5-563C-4C78-B94F-76BF8F35C94B}"/>
    <cellStyle name="ColStyle6 7 5 3" xfId="31543" xr:uid="{0A5B6B05-F549-48E3-8A64-9EF7B8CE4BF0}"/>
    <cellStyle name="ColStyle6 7 5 3 2" xfId="48090" xr:uid="{64B8803F-CD05-4891-8611-AD2BC94737E1}"/>
    <cellStyle name="ColStyle6 7 5 4" xfId="32519" xr:uid="{1FC7E633-00DE-4D67-A492-CEB7DB7E6456}"/>
    <cellStyle name="ColStyle6 7 5 4 2" xfId="48977" xr:uid="{A05CA687-AD02-4DD2-A101-D97CC4B6AD47}"/>
    <cellStyle name="ColStyle6 7 5 5" xfId="33273" xr:uid="{6ADA6DEC-9A35-49D0-937A-708C73FE9685}"/>
    <cellStyle name="ColStyle6 7 5 6" xfId="49689" xr:uid="{D479537B-F851-4761-9238-3BDE5CC24CCC}"/>
    <cellStyle name="ColStyle6 7 5 7" xfId="50398" xr:uid="{8357E1D0-3D4B-49D1-A6EE-33FC032D7B83}"/>
    <cellStyle name="ColStyle6 7 5 8" xfId="20767" xr:uid="{FEC28495-E32C-4262-8CF8-B6AC1D816EC2}"/>
    <cellStyle name="ColStyle6 7 6" xfId="4801" xr:uid="{7BB5EDA1-6C7C-493E-82E0-24BC88F93632}"/>
    <cellStyle name="ColStyle6 7 6 2" xfId="11536" xr:uid="{FE91776C-95CC-41C1-9CBD-7A7FB00A6C18}"/>
    <cellStyle name="ColStyle6 7 6 2 2" xfId="44285" xr:uid="{B46114F4-8E1A-44C4-B84B-428C59BE59E4}"/>
    <cellStyle name="ColStyle6 7 6 2 3" xfId="27606" xr:uid="{37274139-C1D2-4833-AA81-E5C828BC5F96}"/>
    <cellStyle name="ColStyle6 7 6 3" xfId="31656" xr:uid="{74611C0C-DF57-43BB-9B96-18E043B69BAE}"/>
    <cellStyle name="ColStyle6 7 6 3 2" xfId="48195" xr:uid="{2D09AA19-6197-4930-93A4-3452570DD21A}"/>
    <cellStyle name="ColStyle6 7 6 4" xfId="32633" xr:uid="{A5549CE1-6142-4FAC-AB68-277FC8D242FA}"/>
    <cellStyle name="ColStyle6 7 6 4 2" xfId="49090" xr:uid="{D1F74120-3CF9-4BB3-B42E-3734152C3E85}"/>
    <cellStyle name="ColStyle6 7 6 5" xfId="33387" xr:uid="{B33A3B3F-AF9A-471D-B030-29E4BA3F982C}"/>
    <cellStyle name="ColStyle6 7 6 6" xfId="49802" xr:uid="{28D616AD-641D-4E7A-9975-07F4E2A08B98}"/>
    <cellStyle name="ColStyle6 7 6 7" xfId="50511" xr:uid="{F7F3924D-610F-4731-AF42-9D7CE2C08B24}"/>
    <cellStyle name="ColStyle6 7 6 8" xfId="20876" xr:uid="{2FF44C97-A2E5-40EE-93CF-BED4D959F308}"/>
    <cellStyle name="ColStyle6 7 7" xfId="4968" xr:uid="{54FA7A32-540F-4284-8A3E-C2706CCB40B4}"/>
    <cellStyle name="ColStyle6 7 7 2" xfId="11703" xr:uid="{88E0CDB0-A1BB-4E06-9D5A-8141F3198ED7}"/>
    <cellStyle name="ColStyle6 7 7 2 2" xfId="44452" xr:uid="{C790185B-3E67-42BD-B76E-B06C92C93E35}"/>
    <cellStyle name="ColStyle6 7 7 2 3" xfId="27773" xr:uid="{8CB870CF-9759-440A-9A27-D36BAD867517}"/>
    <cellStyle name="ColStyle6 7 7 3" xfId="37794" xr:uid="{50516F0D-3B86-4525-9C1D-FFD6A6D12C66}"/>
    <cellStyle name="ColStyle6 7 7 4" xfId="21040" xr:uid="{BB8525D4-97BC-4110-BCAB-D2784A2515BF}"/>
    <cellStyle name="ColStyle6 7 8" xfId="5102" xr:uid="{8C915967-CC2C-4DAE-B207-BBEA0EF72AFC}"/>
    <cellStyle name="ColStyle6 7 8 2" xfId="11837" xr:uid="{0D3E7825-3050-4A4D-9422-0DC367EDA49A}"/>
    <cellStyle name="ColStyle6 7 8 2 2" xfId="44586" xr:uid="{851C824A-FF31-4253-9E2B-CC97CDC60D1C}"/>
    <cellStyle name="ColStyle6 7 8 2 3" xfId="27907" xr:uid="{7B5B57C7-30BF-4F5D-8F74-4617AAB135F4}"/>
    <cellStyle name="ColStyle6 7 8 3" xfId="37926" xr:uid="{681832AC-C566-45F2-BE2A-4B6D406A1F00}"/>
    <cellStyle name="ColStyle6 7 8 4" xfId="21174" xr:uid="{55D60B4F-D624-4344-995E-2FEE38D7CEF6}"/>
    <cellStyle name="ColStyle6 7 9" xfId="5247" xr:uid="{CC5C63B5-EA91-43B0-9B3E-D09034093B1F}"/>
    <cellStyle name="ColStyle6 7 9 2" xfId="11982" xr:uid="{1976D9B8-622A-40D1-BA22-0F771C4877FC}"/>
    <cellStyle name="ColStyle6 7 9 2 2" xfId="44731" xr:uid="{641D4B64-7596-4E04-A750-3E3191788494}"/>
    <cellStyle name="ColStyle6 7 9 2 3" xfId="28052" xr:uid="{B496818C-1E9B-4DA6-B72B-8505C7EA7069}"/>
    <cellStyle name="ColStyle6 7 9 3" xfId="38068" xr:uid="{85672C53-5335-4520-AAE3-C9D805490301}"/>
    <cellStyle name="ColStyle6 7 9 4" xfId="21319" xr:uid="{97F0BED3-0150-461E-AD27-9BF61C9AC69F}"/>
    <cellStyle name="ColStyle6 8" xfId="239" xr:uid="{E87EE8E4-039C-4901-9A5C-1E5B5F790139}"/>
    <cellStyle name="ColStyle6 8 10" xfId="32786" xr:uid="{513998BE-6508-4F9A-834B-A138306C4C7B}"/>
    <cellStyle name="ColStyle6 8 11" xfId="49216" xr:uid="{A49B953E-3F8B-42DB-AB15-EA826D92B710}"/>
    <cellStyle name="ColStyle6 8 12" xfId="49925" xr:uid="{386E09F3-F0EE-4EEA-8FEE-02FD85F0D55A}"/>
    <cellStyle name="ColStyle6 8 13" xfId="16332" xr:uid="{5D5D05D1-75C2-4A9C-B384-66E0D0ACB363}"/>
    <cellStyle name="ColStyle6 8 2" xfId="1148" xr:uid="{CA861DB0-390D-4FB7-ADA8-C31BF26D0CAC}"/>
    <cellStyle name="ColStyle6 8 2 2" xfId="3020" xr:uid="{49EC1766-CE69-4870-B2D1-A16F20A61F55}"/>
    <cellStyle name="ColStyle6 8 2 2 2" xfId="9860" xr:uid="{40B8D701-0DBC-4A48-A914-38C69A540DD4}"/>
    <cellStyle name="ColStyle6 8 2 2 2 2" xfId="42610" xr:uid="{D6E0063D-A65D-48EB-89DA-F09BEB73EA10}"/>
    <cellStyle name="ColStyle6 8 2 2 2 3" xfId="25930" xr:uid="{DCE94784-DBDC-47F0-9BC9-BBD099767A6A}"/>
    <cellStyle name="ColStyle6 8 2 2 3" xfId="36053" xr:uid="{3EA0F317-8EF6-4836-8248-2D735063351F}"/>
    <cellStyle name="ColStyle6 8 2 2 4" xfId="19216" xr:uid="{59DD1F85-7C35-48E2-8B3F-B76577F1F590}"/>
    <cellStyle name="ColStyle6 8 2 3" xfId="7988" xr:uid="{E0133D13-7D72-474D-8C7B-69C0BD477124}"/>
    <cellStyle name="ColStyle6 8 2 3 2" xfId="40738" xr:uid="{9902C73E-AB7E-4936-B105-03B577E2D605}"/>
    <cellStyle name="ColStyle6 8 2 3 3" xfId="24058" xr:uid="{7F27109F-432F-485E-8CEE-7330A1210E9E}"/>
    <cellStyle name="ColStyle6 8 2 4" xfId="15318" xr:uid="{7E0A7E1D-A8F5-433F-A237-53C22796FF55}"/>
    <cellStyle name="ColStyle6 8 2 4 2" xfId="47779" xr:uid="{859EBA14-362A-4953-A4EF-0821BE56D1F6}"/>
    <cellStyle name="ColStyle6 8 2 4 3" xfId="31208" xr:uid="{5B1D4C8B-14AA-476D-A050-0AD1A1030A14}"/>
    <cellStyle name="ColStyle6 8 2 5" xfId="32185" xr:uid="{AA8AAFDF-941E-4EEC-A0E7-0F65FE540190}"/>
    <cellStyle name="ColStyle6 8 2 5 2" xfId="48643" xr:uid="{EA7914A0-FD57-45F1-8BEB-6F22D60D5294}"/>
    <cellStyle name="ColStyle6 8 2 6" xfId="32938" xr:uid="{58207DAF-D92D-4060-92D4-7727BCF4A50B}"/>
    <cellStyle name="ColStyle6 8 2 7" xfId="49356" xr:uid="{6FE47D06-BC7F-4E6D-A702-43382D052847}"/>
    <cellStyle name="ColStyle6 8 2 8" xfId="50065" xr:uid="{DEB5A297-5A17-42CF-94A1-954FF17B9582}"/>
    <cellStyle name="ColStyle6 8 2 9" xfId="17241" xr:uid="{2A73421B-D330-4A84-BF4E-2E83700E6737}"/>
    <cellStyle name="ColStyle6 8 3" xfId="2111" xr:uid="{96DB49EC-0A3E-4083-8609-DBBD7042670F}"/>
    <cellStyle name="ColStyle6 8 3 2" xfId="8951" xr:uid="{4A3935A4-3011-4782-A56D-A242000E51B0}"/>
    <cellStyle name="ColStyle6 8 3 2 2" xfId="41701" xr:uid="{45AA5BAE-BC43-43C3-B40C-F78A2906C65D}"/>
    <cellStyle name="ColStyle6 8 3 2 3" xfId="25021" xr:uid="{8FF3E952-E44C-4BB0-9327-7CBC649F1EB7}"/>
    <cellStyle name="ColStyle6 8 3 3" xfId="31322" xr:uid="{D225CEEC-8BE1-43EE-BF1E-42424BCB03EE}"/>
    <cellStyle name="ColStyle6 8 3 3 2" xfId="47885" xr:uid="{54C2B5B7-180D-4567-B41C-B0AFB0609E78}"/>
    <cellStyle name="ColStyle6 8 3 4" xfId="32298" xr:uid="{1F790735-498B-45B8-A7D9-2957A2A59483}"/>
    <cellStyle name="ColStyle6 8 3 4 2" xfId="48756" xr:uid="{80409998-09A2-4D45-9498-30A7776292AB}"/>
    <cellStyle name="ColStyle6 8 3 5" xfId="33051" xr:uid="{E637682A-6D5C-45CF-A3C3-17E22A2BFF75}"/>
    <cellStyle name="ColStyle6 8 3 6" xfId="49469" xr:uid="{759D97BB-62FC-4EA8-A3D3-578446F75CA7}"/>
    <cellStyle name="ColStyle6 8 3 7" xfId="50178" xr:uid="{CF225226-5ED1-4DFF-AA14-C653F1050ABC}"/>
    <cellStyle name="ColStyle6 8 3 8" xfId="18308" xr:uid="{03A7C960-584F-483F-98EF-4EBDA1D9A393}"/>
    <cellStyle name="ColStyle6 8 4" xfId="4020" xr:uid="{0AC4D601-FCEA-46F4-A183-609B5D838AD3}"/>
    <cellStyle name="ColStyle6 8 4 2" xfId="31436" xr:uid="{73D9CFB2-F9CB-4D6C-94AF-28D0C120E48B}"/>
    <cellStyle name="ColStyle6 8 4 2 2" xfId="47991" xr:uid="{195E9BA1-2000-4750-B8D2-6223D5E5A28D}"/>
    <cellStyle name="ColStyle6 8 4 3" xfId="32411" xr:uid="{5B4EC8CA-14B8-4FFE-8E0C-A16156F405C6}"/>
    <cellStyle name="ColStyle6 8 4 3 2" xfId="48869" xr:uid="{A5D2AD20-2149-413A-A424-B311E7AD8499}"/>
    <cellStyle name="ColStyle6 8 4 4" xfId="33165" xr:uid="{9D152BB5-06A8-43CF-8137-22868BD5074C}"/>
    <cellStyle name="ColStyle6 8 4 5" xfId="49582" xr:uid="{360A332F-49B7-4458-8AC4-BF0D188F5E65}"/>
    <cellStyle name="ColStyle6 8 4 6" xfId="50291" xr:uid="{A3DC30BE-90DD-4D5A-BC07-F1819BB0A351}"/>
    <cellStyle name="ColStyle6 8 5" xfId="13749" xr:uid="{20E8D0A6-DA3F-403D-9B37-5AC407B5BD71}"/>
    <cellStyle name="ColStyle6 8 5 2" xfId="31549" xr:uid="{ADF1373F-B470-4535-8160-4C8D023F62B2}"/>
    <cellStyle name="ColStyle6 8 5 2 2" xfId="48096" xr:uid="{E2A468A0-5F8B-4D3C-9C14-FBCDDC7FBC5B}"/>
    <cellStyle name="ColStyle6 8 5 3" xfId="32525" xr:uid="{B8068DA4-B856-44D3-8DCD-4D29C25779FA}"/>
    <cellStyle name="ColStyle6 8 5 3 2" xfId="48983" xr:uid="{AC6B92A2-B65E-4BCB-961E-0F08A5FA165E}"/>
    <cellStyle name="ColStyle6 8 5 4" xfId="33279" xr:uid="{3481D034-55FC-4B2D-97BF-BD31DE99A67C}"/>
    <cellStyle name="ColStyle6 8 5 5" xfId="49695" xr:uid="{B694C1CE-3BFC-4D5E-89AB-32A9B5EE7112}"/>
    <cellStyle name="ColStyle6 8 5 6" xfId="50404" xr:uid="{EE5CD4B5-24F1-47A9-8D27-C1ACE25E62D9}"/>
    <cellStyle name="ColStyle6 8 5 7" xfId="29819" xr:uid="{994D402D-9CC0-4399-BFA3-3CBC35A24432}"/>
    <cellStyle name="ColStyle6 8 6" xfId="7079" xr:uid="{7F7A1FC1-6782-4A3A-B903-175248895CD0}"/>
    <cellStyle name="ColStyle6 8 6 2" xfId="31662" xr:uid="{4461CB6F-F453-475C-B09E-DB12A2AABF28}"/>
    <cellStyle name="ColStyle6 8 6 2 2" xfId="48201" xr:uid="{86E93A9F-46D9-4DDB-8107-7D786857E21F}"/>
    <cellStyle name="ColStyle6 8 6 3" xfId="32639" xr:uid="{41F51AAD-1BFD-4F0C-B571-09CC4CF52B05}"/>
    <cellStyle name="ColStyle6 8 6 3 2" xfId="49096" xr:uid="{10A7C67F-0EA7-400D-9054-BA199CDE754D}"/>
    <cellStyle name="ColStyle6 8 6 4" xfId="33393" xr:uid="{CABDAD9D-A07F-47D5-A3D5-29145A7FD353}"/>
    <cellStyle name="ColStyle6 8 6 5" xfId="49808" xr:uid="{14563008-26AF-4FC2-BBC6-418EBDFEF27C}"/>
    <cellStyle name="ColStyle6 8 6 6" xfId="50517" xr:uid="{B457507C-0DC2-460A-A86C-E7347BEFF349}"/>
    <cellStyle name="ColStyle6 8 6 7" xfId="23149" xr:uid="{00FCB745-3688-49D7-9FED-6C909A664BE3}"/>
    <cellStyle name="ColStyle6 8 7" xfId="14409" xr:uid="{38195E8E-2B5D-4709-A272-63031419AA50}"/>
    <cellStyle name="ColStyle6 8 7 2" xfId="47091" xr:uid="{393C14E0-1B65-4E08-A919-C9AF6F0F3481}"/>
    <cellStyle name="ColStyle6 8 7 3" xfId="30469" xr:uid="{8F5B97A7-2CDF-4D92-BD8E-793B74764848}"/>
    <cellStyle name="ColStyle6 8 8" xfId="31054" xr:uid="{56D5E0C7-FFDF-4B1E-AEB4-E8E336C4FC76}"/>
    <cellStyle name="ColStyle6 8 8 2" xfId="47640" xr:uid="{ED5BFBC9-F662-438D-942C-5FF944E0590C}"/>
    <cellStyle name="ColStyle6 8 9" xfId="32043" xr:uid="{A1CC6B2E-962C-4B4C-A8D8-F245AC1DF042}"/>
    <cellStyle name="ColStyle6 8 9 2" xfId="48502" xr:uid="{05C11D88-E6EA-404E-A4C1-8EF2ED0DC3D6}"/>
    <cellStyle name="ColStyle6 9" xfId="265" xr:uid="{685B3E86-D20F-48FB-B1FE-6684BB214FDE}"/>
    <cellStyle name="ColStyle6 9 10" xfId="32792" xr:uid="{CED055D3-F516-4B45-A970-8042D3552524}"/>
    <cellStyle name="ColStyle6 9 11" xfId="49222" xr:uid="{112E497F-564E-4DAA-843B-69D6892FDFBB}"/>
    <cellStyle name="ColStyle6 9 12" xfId="49931" xr:uid="{83E94A6B-2F39-4E84-9B3C-E1F5428EF3E2}"/>
    <cellStyle name="ColStyle6 9 13" xfId="16358" xr:uid="{129AC6F8-49E9-4925-8855-86CD49F5C2BF}"/>
    <cellStyle name="ColStyle6 9 2" xfId="1174" xr:uid="{C8F61732-359B-4901-B52E-362DCF50507A}"/>
    <cellStyle name="ColStyle6 9 2 2" xfId="3046" xr:uid="{192756B0-4F72-4771-BDE8-DD36D91BD297}"/>
    <cellStyle name="ColStyle6 9 2 2 2" xfId="9886" xr:uid="{C62F9DFE-EBBD-405D-8BE3-990428753B9E}"/>
    <cellStyle name="ColStyle6 9 2 2 2 2" xfId="42636" xr:uid="{B90B5471-ECE6-4C5E-8011-9B29C1E58D0D}"/>
    <cellStyle name="ColStyle6 9 2 2 2 3" xfId="25956" xr:uid="{C3AB5051-3265-4D44-B20F-69DD5EE179B5}"/>
    <cellStyle name="ColStyle6 9 2 2 3" xfId="36079" xr:uid="{DCEAF382-0E25-463C-8069-9BCDC7FCD408}"/>
    <cellStyle name="ColStyle6 9 2 2 4" xfId="19242" xr:uid="{FC1B65E0-A6A3-4ED5-8045-6DEFCFA7717B}"/>
    <cellStyle name="ColStyle6 9 2 3" xfId="8014" xr:uid="{81DF1042-65FC-4B3F-B7DE-03BEFC7613DA}"/>
    <cellStyle name="ColStyle6 9 2 3 2" xfId="40764" xr:uid="{8FFEA4AE-8178-4872-8E53-6A9E0A862374}"/>
    <cellStyle name="ColStyle6 9 2 3 3" xfId="24084" xr:uid="{92C76F27-8B2B-4D24-A7FA-494546E1F7F6}"/>
    <cellStyle name="ColStyle6 9 2 4" xfId="15344" xr:uid="{51033707-91E7-4C88-B999-9CDCED6D70BD}"/>
    <cellStyle name="ColStyle6 9 2 4 2" xfId="47785" xr:uid="{E6093628-8133-4C9D-A65F-2E5C6AD9858F}"/>
    <cellStyle name="ColStyle6 9 2 4 3" xfId="31214" xr:uid="{F5CF0ECA-F589-40B8-A581-FC08752DBF1D}"/>
    <cellStyle name="ColStyle6 9 2 5" xfId="32191" xr:uid="{AF255637-9DAF-4A9A-B68A-28B39FF9032A}"/>
    <cellStyle name="ColStyle6 9 2 5 2" xfId="48649" xr:uid="{8F4FB21A-279B-4CD0-9C85-4659C504C63E}"/>
    <cellStyle name="ColStyle6 9 2 6" xfId="32944" xr:uid="{869DDCC2-B384-48A8-A329-7CE435A5E942}"/>
    <cellStyle name="ColStyle6 9 2 7" xfId="49362" xr:uid="{1FD0A644-21A6-4035-AF04-94F1D5AD5F2D}"/>
    <cellStyle name="ColStyle6 9 2 8" xfId="50071" xr:uid="{4B0D2D03-6B0D-42C0-B26F-5F227F81C183}"/>
    <cellStyle name="ColStyle6 9 2 9" xfId="17267" xr:uid="{9B96C9D1-23BB-4A7B-B6E0-8C431403BB54}"/>
    <cellStyle name="ColStyle6 9 3" xfId="2137" xr:uid="{06392869-6862-4635-9620-C4253C03580C}"/>
    <cellStyle name="ColStyle6 9 3 2" xfId="8977" xr:uid="{A4028D17-8703-41E8-86C1-86330B957B5C}"/>
    <cellStyle name="ColStyle6 9 3 2 2" xfId="41727" xr:uid="{6E90A6A0-436F-48DA-A8BA-8F8FE533D6FD}"/>
    <cellStyle name="ColStyle6 9 3 2 3" xfId="25047" xr:uid="{BE4F87DA-0943-4B47-957F-4164EFE596FA}"/>
    <cellStyle name="ColStyle6 9 3 3" xfId="31328" xr:uid="{7445CCE6-9CD4-4BA8-ABA3-42D1E6D9E2AB}"/>
    <cellStyle name="ColStyle6 9 3 3 2" xfId="47891" xr:uid="{0A259506-50EA-43D4-ABFE-664A683CFF5C}"/>
    <cellStyle name="ColStyle6 9 3 4" xfId="32304" xr:uid="{0FA9CB8C-9F34-4C44-B15D-9E52CA4131F5}"/>
    <cellStyle name="ColStyle6 9 3 4 2" xfId="48762" xr:uid="{5BB6E256-C1DD-49C5-93D6-ACC1B09C27E0}"/>
    <cellStyle name="ColStyle6 9 3 5" xfId="33057" xr:uid="{14472918-74EA-40F5-BC26-2861E9DBEC83}"/>
    <cellStyle name="ColStyle6 9 3 6" xfId="49475" xr:uid="{317D681D-4B2F-426D-BEA0-BB165298AFBC}"/>
    <cellStyle name="ColStyle6 9 3 7" xfId="50184" xr:uid="{BE3FBCA7-4113-41AC-8744-B13AD3E47A42}"/>
    <cellStyle name="ColStyle6 9 3 8" xfId="18334" xr:uid="{6A709783-7012-476D-9CE6-51E766162EAC}"/>
    <cellStyle name="ColStyle6 9 4" xfId="4030" xr:uid="{C1CB75A1-C555-4F70-9DF2-142DF5968A21}"/>
    <cellStyle name="ColStyle6 9 4 2" xfId="31442" xr:uid="{F7A0B003-0DC0-4834-A83B-42182EF820ED}"/>
    <cellStyle name="ColStyle6 9 4 2 2" xfId="47997" xr:uid="{53D08F11-455D-4603-8796-146AB575B2ED}"/>
    <cellStyle name="ColStyle6 9 4 3" xfId="32417" xr:uid="{601D844F-DDD2-436C-949E-203150CEE8E5}"/>
    <cellStyle name="ColStyle6 9 4 3 2" xfId="48875" xr:uid="{34A58183-91C5-4B6B-A613-975D40E71394}"/>
    <cellStyle name="ColStyle6 9 4 4" xfId="33171" xr:uid="{A06CB05C-1B96-410C-9664-B67EC71A0FFC}"/>
    <cellStyle name="ColStyle6 9 4 5" xfId="49588" xr:uid="{35E0EEB0-EDFC-4CE5-A76C-3D1A4ADF8D35}"/>
    <cellStyle name="ColStyle6 9 4 6" xfId="50297" xr:uid="{716C2841-396A-4001-B60A-33398B5B8A79}"/>
    <cellStyle name="ColStyle6 9 5" xfId="13775" xr:uid="{B0927CA9-06AE-4E29-8A93-E3F4BA919A60}"/>
    <cellStyle name="ColStyle6 9 5 2" xfId="31555" xr:uid="{5F2A8D09-C2DF-46DB-8555-7C1997B4CF8A}"/>
    <cellStyle name="ColStyle6 9 5 2 2" xfId="48102" xr:uid="{91413691-E688-4AB1-B7E5-501B21301415}"/>
    <cellStyle name="ColStyle6 9 5 3" xfId="32531" xr:uid="{0D4FAE2D-D0DA-49C7-9204-460FFA639A8D}"/>
    <cellStyle name="ColStyle6 9 5 3 2" xfId="48989" xr:uid="{D79B935E-C92D-471A-BBD1-A5336E61AD81}"/>
    <cellStyle name="ColStyle6 9 5 4" xfId="33285" xr:uid="{EA420C5B-93DF-4C9B-8D61-7E451E9C7371}"/>
    <cellStyle name="ColStyle6 9 5 5" xfId="49701" xr:uid="{EDC8E9DD-6AB9-4C43-865E-A143F14097CF}"/>
    <cellStyle name="ColStyle6 9 5 6" xfId="50410" xr:uid="{A30F3AC3-CF1E-46E7-AD0A-81FDB8859DEA}"/>
    <cellStyle name="ColStyle6 9 5 7" xfId="29845" xr:uid="{686E4639-F93B-40C0-A45D-0F8A4669ABDE}"/>
    <cellStyle name="ColStyle6 9 6" xfId="7105" xr:uid="{9B1B5A8C-FA52-4463-A943-1C94020C98BC}"/>
    <cellStyle name="ColStyle6 9 6 2" xfId="31668" xr:uid="{1A5E5C7F-512D-4D9E-B02F-6E294A1B15C2}"/>
    <cellStyle name="ColStyle6 9 6 2 2" xfId="48207" xr:uid="{47DF15DA-AE99-42F7-9BCF-E974EDCDD9A3}"/>
    <cellStyle name="ColStyle6 9 6 3" xfId="32645" xr:uid="{B3A50246-8864-465E-A990-9C72A8D28B8A}"/>
    <cellStyle name="ColStyle6 9 6 3 2" xfId="49102" xr:uid="{4ECD9B32-A701-4124-8851-314C585B0A37}"/>
    <cellStyle name="ColStyle6 9 6 4" xfId="33399" xr:uid="{4A5D2E77-B3E7-45D1-90EF-230393E8A09F}"/>
    <cellStyle name="ColStyle6 9 6 5" xfId="49814" xr:uid="{A14D9E64-4CFB-4FFB-8554-C7215333E0BA}"/>
    <cellStyle name="ColStyle6 9 6 6" xfId="50523" xr:uid="{A1247BCC-0505-4523-9D38-4A99D09049B6}"/>
    <cellStyle name="ColStyle6 9 6 7" xfId="23175" xr:uid="{9E560A67-75E4-4708-9746-5438906B344D}"/>
    <cellStyle name="ColStyle6 9 7" xfId="14435" xr:uid="{5413B938-267A-47F9-96F8-44BA536C0A16}"/>
    <cellStyle name="ColStyle6 9 7 2" xfId="47117" xr:uid="{C0CF7A45-BA2D-4299-83D7-8B9652446EDA}"/>
    <cellStyle name="ColStyle6 9 7 3" xfId="30495" xr:uid="{8A410549-C1D8-4412-ADEA-72EBC3E97703}"/>
    <cellStyle name="ColStyle6 9 8" xfId="31060" xr:uid="{7490D9DC-9422-4719-B4F7-58FD9EE9E018}"/>
    <cellStyle name="ColStyle6 9 8 2" xfId="47646" xr:uid="{F2458932-6667-4EB6-A9D5-218F9C8AC154}"/>
    <cellStyle name="ColStyle6 9 9" xfId="32049" xr:uid="{FAF5922F-BF1A-4CB8-994D-3F75425F7FF8}"/>
    <cellStyle name="ColStyle6 9 9 2" xfId="48508" xr:uid="{5849D7FB-71CF-42A2-BC67-6F1907084E53}"/>
    <cellStyle name="ColStyle7" xfId="7" xr:uid="{00000000-0005-0000-0000-000006000000}"/>
    <cellStyle name="ColStyle7 10" xfId="292" xr:uid="{153260F1-38AE-4B42-AEDA-54B7E437D858}"/>
    <cellStyle name="ColStyle7 10 10" xfId="32804" xr:uid="{5588D42B-1185-407B-85CC-F72A477D9A2F}"/>
    <cellStyle name="ColStyle7 10 11" xfId="49234" xr:uid="{B772D7EC-B725-4999-AE51-27F8E91A9EEB}"/>
    <cellStyle name="ColStyle7 10 12" xfId="49943" xr:uid="{9313CEF4-8592-45F2-A3E0-F2D1F6AE1574}"/>
    <cellStyle name="ColStyle7 10 13" xfId="16385" xr:uid="{4299D2BE-E00A-4C17-AE94-32BBE87E441C}"/>
    <cellStyle name="ColStyle7 10 2" xfId="1201" xr:uid="{A5F9E29F-AF88-49C4-8F17-55C2326F3AC2}"/>
    <cellStyle name="ColStyle7 10 2 2" xfId="3073" xr:uid="{13852C69-DB85-4793-A4C0-ECC8381016D6}"/>
    <cellStyle name="ColStyle7 10 2 2 2" xfId="9913" xr:uid="{EB26FFE5-D772-4D47-88AA-49D6CD7D13DC}"/>
    <cellStyle name="ColStyle7 10 2 2 2 2" xfId="42663" xr:uid="{7BCC0EE3-68DA-4A9E-9EDB-4D545CED86C9}"/>
    <cellStyle name="ColStyle7 10 2 2 2 3" xfId="25983" xr:uid="{449083D8-84ED-4620-AEB5-FA27CECCBCA7}"/>
    <cellStyle name="ColStyle7 10 2 2 3" xfId="36106" xr:uid="{DF46DDA0-F6AA-44FF-BE02-39FCC319D4BC}"/>
    <cellStyle name="ColStyle7 10 2 2 4" xfId="19269" xr:uid="{23718EA7-A0F0-4B0D-A01D-855D9ED21CDA}"/>
    <cellStyle name="ColStyle7 10 2 3" xfId="8041" xr:uid="{6C2C0D31-D5A5-4391-AC9A-C184206DCD82}"/>
    <cellStyle name="ColStyle7 10 2 3 2" xfId="40791" xr:uid="{710EDFBB-22A8-416A-9433-7D74CDC8EA6C}"/>
    <cellStyle name="ColStyle7 10 2 3 3" xfId="24111" xr:uid="{CBE3A509-3B83-43D5-AA0A-DF062FEE93F4}"/>
    <cellStyle name="ColStyle7 10 2 4" xfId="15371" xr:uid="{F1BA7D2E-1D5D-49F0-B81B-E68C9298A06E}"/>
    <cellStyle name="ColStyle7 10 2 4 2" xfId="47797" xr:uid="{E2D53769-0EA1-4EB5-8C0A-5D335DC1497A}"/>
    <cellStyle name="ColStyle7 10 2 4 3" xfId="31226" xr:uid="{676EDA81-AB55-4425-B83A-7715CB4CA952}"/>
    <cellStyle name="ColStyle7 10 2 5" xfId="32203" xr:uid="{0692863B-2E11-46A5-A3D0-F7BD9039214E}"/>
    <cellStyle name="ColStyle7 10 2 5 2" xfId="48661" xr:uid="{5484B948-44CF-4594-B23B-C9E1B59C2355}"/>
    <cellStyle name="ColStyle7 10 2 6" xfId="32956" xr:uid="{21E36525-4387-4D76-9E4D-1603C5D52D7B}"/>
    <cellStyle name="ColStyle7 10 2 7" xfId="49374" xr:uid="{37C86FAC-9511-47AC-8193-8CE5B5331333}"/>
    <cellStyle name="ColStyle7 10 2 8" xfId="50083" xr:uid="{116E036E-30BF-42E1-9FA1-2CCD5D81741A}"/>
    <cellStyle name="ColStyle7 10 2 9" xfId="17294" xr:uid="{3CC257AB-926A-4CD8-A391-C31F7808D96F}"/>
    <cellStyle name="ColStyle7 10 3" xfId="2164" xr:uid="{EB228582-E5F0-4DDE-84D0-1D80FC504A26}"/>
    <cellStyle name="ColStyle7 10 3 2" xfId="9004" xr:uid="{D8300B36-1D31-4B6B-B3DD-08358786CB38}"/>
    <cellStyle name="ColStyle7 10 3 2 2" xfId="41754" xr:uid="{1885FE67-3878-4360-829D-C62C46625E73}"/>
    <cellStyle name="ColStyle7 10 3 2 3" xfId="25074" xr:uid="{C4DB4BD8-B806-4D69-B0A1-C184FD9E0471}"/>
    <cellStyle name="ColStyle7 10 3 3" xfId="31340" xr:uid="{57253D24-CC7A-40BB-87AD-1471B6BF210D}"/>
    <cellStyle name="ColStyle7 10 3 3 2" xfId="47903" xr:uid="{56F705F6-54F8-4121-BE18-DA45AFC4628E}"/>
    <cellStyle name="ColStyle7 10 3 4" xfId="32316" xr:uid="{E9812F57-4E05-43A3-A043-A216807024C8}"/>
    <cellStyle name="ColStyle7 10 3 4 2" xfId="48774" xr:uid="{EFA31077-E470-48BC-B45E-A236850A4F95}"/>
    <cellStyle name="ColStyle7 10 3 5" xfId="33069" xr:uid="{F0555261-6175-487D-B16F-D61450BB7729}"/>
    <cellStyle name="ColStyle7 10 3 6" xfId="49487" xr:uid="{D8D88EE1-87BE-4885-9D46-32E6DB54D742}"/>
    <cellStyle name="ColStyle7 10 3 7" xfId="50196" xr:uid="{7482E512-90AC-40A8-BD21-2B2616018A08}"/>
    <cellStyle name="ColStyle7 10 3 8" xfId="18361" xr:uid="{C2576004-F4E9-41A2-9400-004883B41CF1}"/>
    <cellStyle name="ColStyle7 10 4" xfId="4041" xr:uid="{C286A2A1-759B-4FE2-9704-A9D8487BD2BE}"/>
    <cellStyle name="ColStyle7 10 4 2" xfId="31454" xr:uid="{AC9F2DB9-6855-4219-A5C0-0AAE2B883D00}"/>
    <cellStyle name="ColStyle7 10 4 2 2" xfId="48009" xr:uid="{D807480B-E5FE-45CA-85FF-6D5674BF36E4}"/>
    <cellStyle name="ColStyle7 10 4 3" xfId="32429" xr:uid="{49B84B02-B4E1-4775-AE3C-4AED31AC74F5}"/>
    <cellStyle name="ColStyle7 10 4 3 2" xfId="48887" xr:uid="{792605D0-00B5-4673-BC44-F36615A23320}"/>
    <cellStyle name="ColStyle7 10 4 4" xfId="33183" xr:uid="{1EB64C8F-FAB9-4496-B65F-91993AF4D8BE}"/>
    <cellStyle name="ColStyle7 10 4 5" xfId="49600" xr:uid="{5530314D-66A9-45F8-90D7-1D2BF49C71E5}"/>
    <cellStyle name="ColStyle7 10 4 6" xfId="50309" xr:uid="{43F2CE8B-9CED-4644-AC1D-2017695608F2}"/>
    <cellStyle name="ColStyle7 10 5" xfId="13802" xr:uid="{9169571C-71DA-46A3-AB64-D67CA6F86019}"/>
    <cellStyle name="ColStyle7 10 5 2" xfId="31567" xr:uid="{F93052FC-4328-4570-8657-63A0EFC9E406}"/>
    <cellStyle name="ColStyle7 10 5 2 2" xfId="48114" xr:uid="{04545B9D-978E-4251-B3A8-FC2A68BE7752}"/>
    <cellStyle name="ColStyle7 10 5 3" xfId="32543" xr:uid="{EAE322C6-68EF-4994-9ECB-EE4B571253F4}"/>
    <cellStyle name="ColStyle7 10 5 3 2" xfId="49001" xr:uid="{8FD84C93-98DA-413A-AD6C-A51A6A5EF64B}"/>
    <cellStyle name="ColStyle7 10 5 4" xfId="33297" xr:uid="{B4964D39-6096-4E28-ADAB-5405C9437767}"/>
    <cellStyle name="ColStyle7 10 5 5" xfId="49713" xr:uid="{2BA553F3-17DC-4502-811B-203D264B8907}"/>
    <cellStyle name="ColStyle7 10 5 6" xfId="50422" xr:uid="{F730ECCA-19E7-49A1-82E4-2AB9513296B5}"/>
    <cellStyle name="ColStyle7 10 5 7" xfId="29872" xr:uid="{077DEC48-7D8D-44FF-867F-FCEAA7BFE389}"/>
    <cellStyle name="ColStyle7 10 6" xfId="7132" xr:uid="{5DBB569F-92AA-4821-AFE5-9B5412249009}"/>
    <cellStyle name="ColStyle7 10 6 2" xfId="31680" xr:uid="{60289C82-7420-4915-AB76-E0CA19A82B61}"/>
    <cellStyle name="ColStyle7 10 6 2 2" xfId="48219" xr:uid="{CAE54C71-CD09-41D2-999E-389C8A9B0285}"/>
    <cellStyle name="ColStyle7 10 6 3" xfId="32657" xr:uid="{9B909E39-0CC3-4EDA-AEDA-C8E4C464894B}"/>
    <cellStyle name="ColStyle7 10 6 3 2" xfId="49114" xr:uid="{D1432CAF-8D2C-4E05-95E4-EA69B9B899C5}"/>
    <cellStyle name="ColStyle7 10 6 4" xfId="33411" xr:uid="{26B634F3-C162-4DA3-B243-F84E8CAC96E2}"/>
    <cellStyle name="ColStyle7 10 6 5" xfId="49826" xr:uid="{3D3FF4F4-5AA0-40B2-9E53-938DF4907D59}"/>
    <cellStyle name="ColStyle7 10 6 6" xfId="50535" xr:uid="{3C3B8533-5602-4E1D-8634-86079A48244A}"/>
    <cellStyle name="ColStyle7 10 6 7" xfId="23202" xr:uid="{2091A64B-4DD3-4A6B-8030-F5F4C9E3F269}"/>
    <cellStyle name="ColStyle7 10 7" xfId="14462" xr:uid="{C7E1C1EA-7E7E-4C07-BAB1-5F48A5D3DCCF}"/>
    <cellStyle name="ColStyle7 10 7 2" xfId="47144" xr:uid="{874FE09C-3BA8-4DD0-A426-DDC56887570F}"/>
    <cellStyle name="ColStyle7 10 7 3" xfId="30522" xr:uid="{495D3A22-1440-413F-9B73-24E3345EB07F}"/>
    <cellStyle name="ColStyle7 10 8" xfId="31072" xr:uid="{2FDC2962-3934-4C48-AA45-237E0C3F3E4E}"/>
    <cellStyle name="ColStyle7 10 8 2" xfId="47658" xr:uid="{AB170146-B997-4F74-9C9E-16B47F7CBFA9}"/>
    <cellStyle name="ColStyle7 10 9" xfId="32061" xr:uid="{F5ECE41B-AFEE-48B1-83C8-30343757F5AC}"/>
    <cellStyle name="ColStyle7 10 9 2" xfId="48520" xr:uid="{18B14CF8-4D95-4556-8138-1446CB2F4C92}"/>
    <cellStyle name="ColStyle7 11" xfId="318" xr:uid="{C074297E-77BF-4DAA-89B0-703DD87FDDA9}"/>
    <cellStyle name="ColStyle7 11 10" xfId="32810" xr:uid="{64161012-83F1-47F7-903A-C14A2B505869}"/>
    <cellStyle name="ColStyle7 11 11" xfId="49240" xr:uid="{5ACE1A0A-125B-4C87-825E-E20289AAD75E}"/>
    <cellStyle name="ColStyle7 11 12" xfId="49949" xr:uid="{A4DEE9BB-60BD-4CD9-A9C7-BAE8F6DA741D}"/>
    <cellStyle name="ColStyle7 11 13" xfId="16411" xr:uid="{57174B41-97E4-4A18-B650-E9783868DBC5}"/>
    <cellStyle name="ColStyle7 11 2" xfId="1227" xr:uid="{098B1692-9AAE-434E-96E4-8508AC18DAC2}"/>
    <cellStyle name="ColStyle7 11 2 2" xfId="3099" xr:uid="{7DDCD727-E3D5-4AAC-9763-3FD7511F5798}"/>
    <cellStyle name="ColStyle7 11 2 2 2" xfId="9939" xr:uid="{B5C610B5-EFA3-49BF-96AD-7AFC894FE9F6}"/>
    <cellStyle name="ColStyle7 11 2 2 2 2" xfId="42689" xr:uid="{D7518C1F-0155-48D9-B94E-52107738D08F}"/>
    <cellStyle name="ColStyle7 11 2 2 2 3" xfId="26009" xr:uid="{2DC838EA-3F04-4216-B45B-B69ADD408237}"/>
    <cellStyle name="ColStyle7 11 2 2 3" xfId="36132" xr:uid="{532D4D72-FBAC-4F31-9BCE-DC08AFFE8A70}"/>
    <cellStyle name="ColStyle7 11 2 2 4" xfId="19295" xr:uid="{EBDE2B43-78B6-40B7-9323-07648409DE3C}"/>
    <cellStyle name="ColStyle7 11 2 3" xfId="8067" xr:uid="{F4C9637B-0B3B-41BA-A66B-212D9ADCBAF0}"/>
    <cellStyle name="ColStyle7 11 2 3 2" xfId="40817" xr:uid="{AED11B86-66F9-468C-AB8E-EE16800C3CCA}"/>
    <cellStyle name="ColStyle7 11 2 3 3" xfId="24137" xr:uid="{52FDC4D0-CBF5-4B26-9EFB-27FB3EFB48E5}"/>
    <cellStyle name="ColStyle7 11 2 4" xfId="15397" xr:uid="{7ED3D47A-3B2E-4CCE-8CEC-262E043CE801}"/>
    <cellStyle name="ColStyle7 11 2 4 2" xfId="47803" xr:uid="{FF2785A1-CFF3-4DBF-B71F-CC02D250F0BB}"/>
    <cellStyle name="ColStyle7 11 2 4 3" xfId="31232" xr:uid="{EFB2320A-03D7-4DE5-8B70-9C939AB88A8E}"/>
    <cellStyle name="ColStyle7 11 2 5" xfId="32209" xr:uid="{C743B17E-1A63-4B8D-A552-0485176FF320}"/>
    <cellStyle name="ColStyle7 11 2 5 2" xfId="48667" xr:uid="{100998DD-556B-4AE5-A1C1-849BD5D7F8E9}"/>
    <cellStyle name="ColStyle7 11 2 6" xfId="32962" xr:uid="{780E8309-26CF-4922-AB43-17848B9B75BB}"/>
    <cellStyle name="ColStyle7 11 2 7" xfId="49380" xr:uid="{06705ED1-74D2-4A11-B9B7-E93866D69159}"/>
    <cellStyle name="ColStyle7 11 2 8" xfId="50089" xr:uid="{4A088A5E-8BB3-47BD-BEC5-17CCE21D1DBC}"/>
    <cellStyle name="ColStyle7 11 2 9" xfId="17320" xr:uid="{D1988F40-F1E1-4CC0-8BF9-7AADD2AF693F}"/>
    <cellStyle name="ColStyle7 11 3" xfId="2190" xr:uid="{97C3016A-F6E5-42CE-80E4-425C6EAB94A2}"/>
    <cellStyle name="ColStyle7 11 3 2" xfId="9030" xr:uid="{2C964326-FE01-432A-9411-13858380596F}"/>
    <cellStyle name="ColStyle7 11 3 2 2" xfId="41780" xr:uid="{BB76EAC3-82BA-4DB4-9AE6-D2E0F27CE9BB}"/>
    <cellStyle name="ColStyle7 11 3 2 3" xfId="25100" xr:uid="{62F3A57D-F4B5-4C6E-85F0-F0F1A469F127}"/>
    <cellStyle name="ColStyle7 11 3 3" xfId="31346" xr:uid="{F6AC494A-1B3D-49CB-B8CC-38F5F4118A78}"/>
    <cellStyle name="ColStyle7 11 3 3 2" xfId="47909" xr:uid="{3359D9E6-2BEF-4B80-BA9B-0FF3DFD3C3D0}"/>
    <cellStyle name="ColStyle7 11 3 4" xfId="32322" xr:uid="{E6D6DFA3-E43C-4FFD-AFB6-D93E403865AC}"/>
    <cellStyle name="ColStyle7 11 3 4 2" xfId="48780" xr:uid="{7944C286-23B0-42F6-A73D-626E5FDB578E}"/>
    <cellStyle name="ColStyle7 11 3 5" xfId="33075" xr:uid="{3A1019FE-8D73-499B-B4C1-44397FAC97A9}"/>
    <cellStyle name="ColStyle7 11 3 6" xfId="49493" xr:uid="{9114697F-AC12-4F32-B361-A39CCC4A0C93}"/>
    <cellStyle name="ColStyle7 11 3 7" xfId="50202" xr:uid="{659E41B7-19DF-4D8D-9610-F520F8D5FDBE}"/>
    <cellStyle name="ColStyle7 11 3 8" xfId="18387" xr:uid="{2EE46B4F-85D4-4930-9EE3-6E321B874D2F}"/>
    <cellStyle name="ColStyle7 11 4" xfId="4051" xr:uid="{8C8156C3-9CCC-4898-9FDD-4ED8B2EF4DF9}"/>
    <cellStyle name="ColStyle7 11 4 2" xfId="31460" xr:uid="{C6BAAA77-01A9-4ECE-BD47-9ABF4C4263D7}"/>
    <cellStyle name="ColStyle7 11 4 2 2" xfId="48015" xr:uid="{440835D4-F95B-4B86-BDDF-6B22A364BBFF}"/>
    <cellStyle name="ColStyle7 11 4 3" xfId="32435" xr:uid="{9D9A960D-4BFC-437C-9754-9389653433DD}"/>
    <cellStyle name="ColStyle7 11 4 3 2" xfId="48893" xr:uid="{54609C06-DEA6-40AC-9845-C4B6C9D9D208}"/>
    <cellStyle name="ColStyle7 11 4 4" xfId="33189" xr:uid="{6AA226FC-1CE7-46F0-838D-9BC1E2613CC0}"/>
    <cellStyle name="ColStyle7 11 4 5" xfId="49606" xr:uid="{513F0F97-E362-45F6-8425-71D5A3FBE26B}"/>
    <cellStyle name="ColStyle7 11 4 6" xfId="50315" xr:uid="{34736094-EFC0-4322-A697-78F12FE278A8}"/>
    <cellStyle name="ColStyle7 11 5" xfId="13828" xr:uid="{6D8E6D64-6F9F-4278-A9A8-48FDB8A5A404}"/>
    <cellStyle name="ColStyle7 11 5 2" xfId="31573" xr:uid="{BAEA0498-85A7-4148-9CE8-0FD7BA206C75}"/>
    <cellStyle name="ColStyle7 11 5 2 2" xfId="48120" xr:uid="{DC484BB7-98B5-4969-B45B-49EB7E5FAA2E}"/>
    <cellStyle name="ColStyle7 11 5 3" xfId="32549" xr:uid="{745426BF-DCB9-4B8E-BD51-3169FFDD9663}"/>
    <cellStyle name="ColStyle7 11 5 3 2" xfId="49007" xr:uid="{A911C744-AEC3-4BF7-88ED-4552064B48DB}"/>
    <cellStyle name="ColStyle7 11 5 4" xfId="33303" xr:uid="{2F7B07E6-0A8E-48BA-8285-0C4B6C395F52}"/>
    <cellStyle name="ColStyle7 11 5 5" xfId="49719" xr:uid="{E3F155ED-FE39-4B46-B827-15908ED5B594}"/>
    <cellStyle name="ColStyle7 11 5 6" xfId="50428" xr:uid="{D231D48B-E0E7-4B1C-BA98-591453336E0E}"/>
    <cellStyle name="ColStyle7 11 5 7" xfId="29898" xr:uid="{26E918D9-390E-4F28-850F-9FCC0D9DB8AF}"/>
    <cellStyle name="ColStyle7 11 6" xfId="7158" xr:uid="{377FFBC3-1012-4850-BB63-9E438AEFE4F5}"/>
    <cellStyle name="ColStyle7 11 6 2" xfId="31686" xr:uid="{B45A31C5-4B3D-4C59-8D5D-7EBF9257CCB6}"/>
    <cellStyle name="ColStyle7 11 6 2 2" xfId="48225" xr:uid="{472592D2-5BCD-416F-9D29-CCD6C8A16367}"/>
    <cellStyle name="ColStyle7 11 6 3" xfId="32663" xr:uid="{0834E552-4A32-4394-BE55-F9E6A3E0D090}"/>
    <cellStyle name="ColStyle7 11 6 3 2" xfId="49120" xr:uid="{35F65FFC-A30B-48B0-AF8E-CE6C420E263A}"/>
    <cellStyle name="ColStyle7 11 6 4" xfId="33417" xr:uid="{0CDCC3D1-CA15-414F-9657-C7E4E3A3FA7A}"/>
    <cellStyle name="ColStyle7 11 6 5" xfId="49832" xr:uid="{0243E7F7-8E95-40B8-92A2-20EA9D3CDDDF}"/>
    <cellStyle name="ColStyle7 11 6 6" xfId="50541" xr:uid="{CF07B2C9-F3B4-4720-8AB6-D3AE5E9BB4A8}"/>
    <cellStyle name="ColStyle7 11 6 7" xfId="23228" xr:uid="{8E6BAF1C-76F9-4062-B00F-BD73ACA4DD46}"/>
    <cellStyle name="ColStyle7 11 7" xfId="14488" xr:uid="{211968B2-04F0-4B60-9485-32AD10DBA20F}"/>
    <cellStyle name="ColStyle7 11 7 2" xfId="47170" xr:uid="{4774F008-502C-45B3-90D2-18F0407E953C}"/>
    <cellStyle name="ColStyle7 11 7 3" xfId="30548" xr:uid="{72A27EC1-C541-4196-A804-60CDC2E3D057}"/>
    <cellStyle name="ColStyle7 11 8" xfId="31078" xr:uid="{03060BE9-7C2E-4EDF-B537-5A250C4B1931}"/>
    <cellStyle name="ColStyle7 11 8 2" xfId="47664" xr:uid="{E3EB19D4-8E86-4A8A-B9B8-122FFE4A5FAA}"/>
    <cellStyle name="ColStyle7 11 9" xfId="32067" xr:uid="{C01E6112-82BB-4DD4-9CC0-F7F0CF55AC92}"/>
    <cellStyle name="ColStyle7 11 9 2" xfId="48526" xr:uid="{31FDDBED-26B4-449F-8490-A168D690DBCC}"/>
    <cellStyle name="ColStyle7 12" xfId="344" xr:uid="{0375AA81-31D9-49BD-8A6D-67A256050179}"/>
    <cellStyle name="ColStyle7 12 10" xfId="32816" xr:uid="{9F3004AF-3E51-4873-A697-016BCDDC51D6}"/>
    <cellStyle name="ColStyle7 12 11" xfId="49246" xr:uid="{907C7EC5-73A6-4925-A5B3-66B2FEBBC7B4}"/>
    <cellStyle name="ColStyle7 12 12" xfId="49955" xr:uid="{6769E45B-0345-41A1-8D77-109CA52F6858}"/>
    <cellStyle name="ColStyle7 12 13" xfId="16437" xr:uid="{F203B1A2-857D-48BE-90F4-9277ED4D4720}"/>
    <cellStyle name="ColStyle7 12 2" xfId="1253" xr:uid="{BD85D699-F9A2-4917-829D-B2007CC3F434}"/>
    <cellStyle name="ColStyle7 12 2 2" xfId="3125" xr:uid="{E55DC0C6-4DE3-4DB1-B107-9C9D9159F22E}"/>
    <cellStyle name="ColStyle7 12 2 2 2" xfId="9965" xr:uid="{226723FB-9E82-49E9-87D7-1030EB5BFEF0}"/>
    <cellStyle name="ColStyle7 12 2 2 2 2" xfId="42715" xr:uid="{73A30EC6-D493-40CE-9104-C51E9120C988}"/>
    <cellStyle name="ColStyle7 12 2 2 2 3" xfId="26035" xr:uid="{E4E9B735-4D18-4DD8-A28A-7BDE3D5BAE5E}"/>
    <cellStyle name="ColStyle7 12 2 2 3" xfId="36158" xr:uid="{7881C2C8-770B-44CB-BCEA-302E7B8612AD}"/>
    <cellStyle name="ColStyle7 12 2 2 4" xfId="19321" xr:uid="{8312EBB6-8471-4278-B0CF-F27AF2537CC0}"/>
    <cellStyle name="ColStyle7 12 2 3" xfId="8093" xr:uid="{777494FD-3112-41E8-8692-6BA496AA48C9}"/>
    <cellStyle name="ColStyle7 12 2 3 2" xfId="40843" xr:uid="{4AB31904-57B0-45B7-BDE3-987B84713E65}"/>
    <cellStyle name="ColStyle7 12 2 3 3" xfId="24163" xr:uid="{5435EE87-DE16-4E9C-AF51-DD363DA92312}"/>
    <cellStyle name="ColStyle7 12 2 4" xfId="15423" xr:uid="{9C8C4ED2-7A0E-499C-AB7F-7474FD1A7BCE}"/>
    <cellStyle name="ColStyle7 12 2 4 2" xfId="47809" xr:uid="{531F18B7-1D51-4D87-9A2A-2C0EBA0DA63D}"/>
    <cellStyle name="ColStyle7 12 2 4 3" xfId="31238" xr:uid="{1EAD4718-56F5-466A-B779-D6E80CD8FF6E}"/>
    <cellStyle name="ColStyle7 12 2 5" xfId="32215" xr:uid="{16FBA47C-A1C0-4833-8BE5-5C48C275F40F}"/>
    <cellStyle name="ColStyle7 12 2 5 2" xfId="48673" xr:uid="{813FFAB5-B9A1-4F8B-B5BE-F27D0BFDB40F}"/>
    <cellStyle name="ColStyle7 12 2 6" xfId="32968" xr:uid="{760EB2F4-E059-4E08-BAC4-8710D6933CC2}"/>
    <cellStyle name="ColStyle7 12 2 7" xfId="49386" xr:uid="{E8F779E3-571B-4295-82A9-613AF8182998}"/>
    <cellStyle name="ColStyle7 12 2 8" xfId="50095" xr:uid="{4AC8EEA8-467C-49D6-8536-18D1EDC44B7F}"/>
    <cellStyle name="ColStyle7 12 2 9" xfId="17346" xr:uid="{B045F43A-F6D4-4ECE-8BC1-7B2116F80F27}"/>
    <cellStyle name="ColStyle7 12 3" xfId="2216" xr:uid="{1D96A4C8-2B84-48AC-8E6E-31A1590E1ED3}"/>
    <cellStyle name="ColStyle7 12 3 2" xfId="9056" xr:uid="{BBA061A2-F13E-421F-946A-758AD078EF4A}"/>
    <cellStyle name="ColStyle7 12 3 2 2" xfId="41806" xr:uid="{D99215C4-5552-4F01-B39E-BCBA4DA23136}"/>
    <cellStyle name="ColStyle7 12 3 2 3" xfId="25126" xr:uid="{EF39145B-2D74-4BE5-8F7B-CA11BC04AF6B}"/>
    <cellStyle name="ColStyle7 12 3 3" xfId="31352" xr:uid="{E45033A4-6A73-4948-9D8F-DCB171CB2A90}"/>
    <cellStyle name="ColStyle7 12 3 3 2" xfId="47915" xr:uid="{EC2AB4A5-A985-44AD-8309-21F657CF1111}"/>
    <cellStyle name="ColStyle7 12 3 4" xfId="32328" xr:uid="{CCE9AC5D-1262-496F-8A19-B73FCDD557B5}"/>
    <cellStyle name="ColStyle7 12 3 4 2" xfId="48786" xr:uid="{99AAEC50-6489-48FD-B4A2-30C309C75621}"/>
    <cellStyle name="ColStyle7 12 3 5" xfId="33081" xr:uid="{419E4A5F-8446-407E-9AB9-566D0DAEE243}"/>
    <cellStyle name="ColStyle7 12 3 6" xfId="49499" xr:uid="{61B73295-D37B-4210-8F45-A7E2F247E8AB}"/>
    <cellStyle name="ColStyle7 12 3 7" xfId="50208" xr:uid="{5E87605B-E621-452C-A479-17ADFA75B02C}"/>
    <cellStyle name="ColStyle7 12 3 8" xfId="18413" xr:uid="{5C148EC5-ECF6-420D-BD85-4B64A5B9A346}"/>
    <cellStyle name="ColStyle7 12 4" xfId="4061" xr:uid="{CDC33D74-B1EC-4860-9FBA-A2442F502BAF}"/>
    <cellStyle name="ColStyle7 12 4 2" xfId="31466" xr:uid="{E93B27F3-42EE-4343-8FE8-FE9FB920C2DC}"/>
    <cellStyle name="ColStyle7 12 4 2 2" xfId="48021" xr:uid="{FD4DD28C-B135-4467-A019-3B36A1F23018}"/>
    <cellStyle name="ColStyle7 12 4 3" xfId="32441" xr:uid="{CE56ECAA-4808-4C71-B247-B723D63F8C4F}"/>
    <cellStyle name="ColStyle7 12 4 3 2" xfId="48899" xr:uid="{91DA2108-347D-40DD-9A24-29C152C08ABA}"/>
    <cellStyle name="ColStyle7 12 4 4" xfId="33195" xr:uid="{DE56F761-C751-4259-930F-1DEB4982FA54}"/>
    <cellStyle name="ColStyle7 12 4 5" xfId="49612" xr:uid="{1063F219-6113-4E79-B148-6B1979ACC2D9}"/>
    <cellStyle name="ColStyle7 12 4 6" xfId="50321" xr:uid="{F96A3606-119F-479A-9083-1954A56F2E79}"/>
    <cellStyle name="ColStyle7 12 5" xfId="13854" xr:uid="{8D6AF369-2760-4144-9797-EE449EFAD203}"/>
    <cellStyle name="ColStyle7 12 5 2" xfId="31579" xr:uid="{BC85E7FE-8660-4EB9-A5B6-341C6BEB4896}"/>
    <cellStyle name="ColStyle7 12 5 2 2" xfId="48126" xr:uid="{58C8E480-74FF-499D-9ACB-75B294F3B5C7}"/>
    <cellStyle name="ColStyle7 12 5 3" xfId="32555" xr:uid="{D4D44A58-AC47-4714-94EE-0E19AC8B667A}"/>
    <cellStyle name="ColStyle7 12 5 3 2" xfId="49013" xr:uid="{40E2B5D7-4E5B-47E0-8BAB-AD49A81F10EB}"/>
    <cellStyle name="ColStyle7 12 5 4" xfId="33309" xr:uid="{97D229A5-DC78-4E96-B75E-B461775F566B}"/>
    <cellStyle name="ColStyle7 12 5 5" xfId="49725" xr:uid="{092D0347-71BA-4084-81B4-01E9088B0BF1}"/>
    <cellStyle name="ColStyle7 12 5 6" xfId="50434" xr:uid="{B886AA3A-E66D-4DFF-B74B-41449AB27984}"/>
    <cellStyle name="ColStyle7 12 5 7" xfId="29924" xr:uid="{B65706F7-2AFC-46BF-B2C7-8AABABE5A3CA}"/>
    <cellStyle name="ColStyle7 12 6" xfId="7184" xr:uid="{5B822084-0922-4F66-B014-35CF203B243C}"/>
    <cellStyle name="ColStyle7 12 6 2" xfId="31692" xr:uid="{B560C43A-A785-45AD-9FCB-86405F0EBEA6}"/>
    <cellStyle name="ColStyle7 12 6 2 2" xfId="48231" xr:uid="{A48F6A2D-DAE0-410A-8008-C7A7B7C63744}"/>
    <cellStyle name="ColStyle7 12 6 3" xfId="32669" xr:uid="{C4F9D9E3-AB1A-4C26-BEC8-AF2B5982437B}"/>
    <cellStyle name="ColStyle7 12 6 3 2" xfId="49126" xr:uid="{78881644-C8EF-41E1-96E0-DABF8C9EA19E}"/>
    <cellStyle name="ColStyle7 12 6 4" xfId="33423" xr:uid="{ADCF5073-D961-4CF3-8528-99423FA11A8D}"/>
    <cellStyle name="ColStyle7 12 6 5" xfId="49838" xr:uid="{477C6ACB-FDE3-4317-8D65-8D3560ADD7AE}"/>
    <cellStyle name="ColStyle7 12 6 6" xfId="50547" xr:uid="{0076BAF2-45AD-4C03-995F-9A07F3363FC4}"/>
    <cellStyle name="ColStyle7 12 6 7" xfId="23254" xr:uid="{01F58E06-471F-450E-95DD-31272955391D}"/>
    <cellStyle name="ColStyle7 12 7" xfId="14514" xr:uid="{3B3D89AE-B3DD-4417-9A02-6B74751E6559}"/>
    <cellStyle name="ColStyle7 12 7 2" xfId="47196" xr:uid="{036A481C-39D2-4DE2-A221-2A6DB16F4F6D}"/>
    <cellStyle name="ColStyle7 12 7 3" xfId="30574" xr:uid="{B0577B28-22B5-4A47-BBF8-82473AB3BC54}"/>
    <cellStyle name="ColStyle7 12 8" xfId="31084" xr:uid="{E33A9326-8AE6-4E1D-AF00-1D3A0ACDF706}"/>
    <cellStyle name="ColStyle7 12 8 2" xfId="47670" xr:uid="{7BC7AD97-9359-47E7-99B7-365E0A6F935D}"/>
    <cellStyle name="ColStyle7 12 9" xfId="32073" xr:uid="{BCC43351-8030-46E9-A271-F273F2243410}"/>
    <cellStyle name="ColStyle7 12 9 2" xfId="48532" xr:uid="{42D2A71D-9ADD-482E-8029-AA5B5E5DBED2}"/>
    <cellStyle name="ColStyle7 13" xfId="370" xr:uid="{658B3024-2D1F-4F49-B880-8C472B922B41}"/>
    <cellStyle name="ColStyle7 13 10" xfId="32822" xr:uid="{7B6E03E8-4FAC-44B1-9EF8-956444A224A8}"/>
    <cellStyle name="ColStyle7 13 11" xfId="49252" xr:uid="{985F9F48-B22E-4D46-824F-41E4F09569C2}"/>
    <cellStyle name="ColStyle7 13 12" xfId="49961" xr:uid="{13F4368E-C8D3-48E8-BC1B-FF3B64BBC3C8}"/>
    <cellStyle name="ColStyle7 13 13" xfId="16463" xr:uid="{33707B52-B0BA-42AC-BE36-18F568399174}"/>
    <cellStyle name="ColStyle7 13 2" xfId="1279" xr:uid="{F814946E-400F-46F0-84B1-316076EDB65E}"/>
    <cellStyle name="ColStyle7 13 2 2" xfId="3151" xr:uid="{3AC90BDF-92BF-4CC4-9393-BEA862ABA495}"/>
    <cellStyle name="ColStyle7 13 2 2 2" xfId="9991" xr:uid="{106D57BF-87D9-4461-B867-C9A4EB8ECE4D}"/>
    <cellStyle name="ColStyle7 13 2 2 2 2" xfId="42741" xr:uid="{5B1D8214-05D8-4A82-B08F-2610D10E27E1}"/>
    <cellStyle name="ColStyle7 13 2 2 2 3" xfId="26061" xr:uid="{7D5F549E-DE3F-42D4-99AB-69EA8CC2FA6C}"/>
    <cellStyle name="ColStyle7 13 2 2 3" xfId="36184" xr:uid="{B0C2ECCD-A5A7-4BB8-96F8-8DBD5080E042}"/>
    <cellStyle name="ColStyle7 13 2 2 4" xfId="19347" xr:uid="{BACC97DF-CD76-49C6-BD6F-4C2D943C7445}"/>
    <cellStyle name="ColStyle7 13 2 3" xfId="8119" xr:uid="{FC8B211C-2CC9-4AC6-83B2-D0B52F3A5530}"/>
    <cellStyle name="ColStyle7 13 2 3 2" xfId="40869" xr:uid="{F44FBF5B-A93A-4BA5-A0E0-EED2B49BB78D}"/>
    <cellStyle name="ColStyle7 13 2 3 3" xfId="24189" xr:uid="{15142C34-925A-4ED6-8B11-DD0117E7CC06}"/>
    <cellStyle name="ColStyle7 13 2 4" xfId="15449" xr:uid="{6F518E09-E0E5-43AB-BA61-84E4864F7F47}"/>
    <cellStyle name="ColStyle7 13 2 4 2" xfId="47815" xr:uid="{744E5306-2DF8-4F55-89F3-13AFAC6592FA}"/>
    <cellStyle name="ColStyle7 13 2 4 3" xfId="31244" xr:uid="{4A740F0E-0EC6-4532-A4A7-4CC6F14E46CF}"/>
    <cellStyle name="ColStyle7 13 2 5" xfId="32221" xr:uid="{532C8329-29E9-449F-B12F-528DE6548768}"/>
    <cellStyle name="ColStyle7 13 2 5 2" xfId="48679" xr:uid="{ADB0E1CF-91B3-4343-A815-9E41D4879DB7}"/>
    <cellStyle name="ColStyle7 13 2 6" xfId="32974" xr:uid="{5C6412E5-323C-4DF2-BE16-B52AD9DD0192}"/>
    <cellStyle name="ColStyle7 13 2 7" xfId="49392" xr:uid="{C5DE1EEB-D944-4052-A9C7-E05270184D03}"/>
    <cellStyle name="ColStyle7 13 2 8" xfId="50101" xr:uid="{0FD56AE8-6F6A-4C8C-8B41-215D4AD01224}"/>
    <cellStyle name="ColStyle7 13 2 9" xfId="17372" xr:uid="{37E6A851-4A8A-4528-B8C4-086F02186E79}"/>
    <cellStyle name="ColStyle7 13 3" xfId="2242" xr:uid="{4008E33F-C20B-41BE-B7FA-DDD59C5C94A2}"/>
    <cellStyle name="ColStyle7 13 3 2" xfId="9082" xr:uid="{D6EA0E7F-6F4C-4F93-8331-171DE79ACF96}"/>
    <cellStyle name="ColStyle7 13 3 2 2" xfId="41832" xr:uid="{68D7943E-06E3-4A8D-80DE-B9BE83990EAB}"/>
    <cellStyle name="ColStyle7 13 3 2 3" xfId="25152" xr:uid="{0B0752E6-FD1C-4C8C-B963-4BCDBD5A656B}"/>
    <cellStyle name="ColStyle7 13 3 3" xfId="31358" xr:uid="{90B85C9C-9943-44B1-9952-863B82EF55F7}"/>
    <cellStyle name="ColStyle7 13 3 3 2" xfId="47921" xr:uid="{A048462E-B75E-45D6-BE3D-E51AE272853A}"/>
    <cellStyle name="ColStyle7 13 3 4" xfId="32334" xr:uid="{04B960F0-D84D-498E-AED8-ECF6F7B43DF7}"/>
    <cellStyle name="ColStyle7 13 3 4 2" xfId="48792" xr:uid="{DB9248CF-0C2F-4CFE-80AC-F79A10B42E30}"/>
    <cellStyle name="ColStyle7 13 3 5" xfId="33087" xr:uid="{E4EB094F-DDD4-49E7-8146-BE2128940BE7}"/>
    <cellStyle name="ColStyle7 13 3 6" xfId="49505" xr:uid="{ED42A399-D131-46D6-A583-BE0AF2A83594}"/>
    <cellStyle name="ColStyle7 13 3 7" xfId="50214" xr:uid="{89D0DAC8-6F9B-4FCC-9ECA-51F4840E9591}"/>
    <cellStyle name="ColStyle7 13 3 8" xfId="18439" xr:uid="{6D2897FD-0C1B-4AFE-B9AE-2BE174FEF023}"/>
    <cellStyle name="ColStyle7 13 4" xfId="4071" xr:uid="{89F0E05E-5B79-46C8-9A62-CD3B80450746}"/>
    <cellStyle name="ColStyle7 13 4 2" xfId="31472" xr:uid="{1CB52E19-42FF-4CB7-8E66-FE61936EBF2F}"/>
    <cellStyle name="ColStyle7 13 4 2 2" xfId="48027" xr:uid="{87FFCE01-362E-48E7-9278-B252F84F6C04}"/>
    <cellStyle name="ColStyle7 13 4 3" xfId="32447" xr:uid="{669549E6-4A61-4EE1-9764-2D462987D00A}"/>
    <cellStyle name="ColStyle7 13 4 3 2" xfId="48905" xr:uid="{B7EAFAC7-704E-405E-AFBB-2F84878D1B92}"/>
    <cellStyle name="ColStyle7 13 4 4" xfId="33201" xr:uid="{ECE84B0F-64B8-4943-8C3D-E4C1CAB6DA69}"/>
    <cellStyle name="ColStyle7 13 4 5" xfId="49618" xr:uid="{A2FE3FA9-B6D0-4736-B95E-CA7BC65E7D53}"/>
    <cellStyle name="ColStyle7 13 4 6" xfId="50327" xr:uid="{4FE88649-4C6F-43FF-95E3-334FCEF05D5D}"/>
    <cellStyle name="ColStyle7 13 5" xfId="13880" xr:uid="{A5D84EAF-ED55-49A9-A7E2-6778EFB5EFF2}"/>
    <cellStyle name="ColStyle7 13 5 2" xfId="31585" xr:uid="{6055F556-C1F3-48AC-AFEC-91A0039929AD}"/>
    <cellStyle name="ColStyle7 13 5 2 2" xfId="48132" xr:uid="{14F32060-5E1D-484C-8392-A8A619D6B884}"/>
    <cellStyle name="ColStyle7 13 5 3" xfId="32561" xr:uid="{EDBFCBBB-2101-430F-B573-3E334D0AFD00}"/>
    <cellStyle name="ColStyle7 13 5 3 2" xfId="49019" xr:uid="{E3714F70-5B0C-4A38-8063-26BB44A5D829}"/>
    <cellStyle name="ColStyle7 13 5 4" xfId="33315" xr:uid="{584FFB14-FE5C-4120-B983-E0FE632708B2}"/>
    <cellStyle name="ColStyle7 13 5 5" xfId="49731" xr:uid="{115B6169-0742-4FE6-AE4E-A3BB5A206934}"/>
    <cellStyle name="ColStyle7 13 5 6" xfId="50440" xr:uid="{CDB83BF2-4971-41B3-AD2F-26EE30029364}"/>
    <cellStyle name="ColStyle7 13 5 7" xfId="29950" xr:uid="{D6E011E1-866A-4FAE-852A-B927E0C6FA2C}"/>
    <cellStyle name="ColStyle7 13 6" xfId="7210" xr:uid="{2E65EC26-2C66-4A8A-B61F-90E2198CEF1E}"/>
    <cellStyle name="ColStyle7 13 6 2" xfId="31698" xr:uid="{306AEE5E-58EA-4CE3-AF34-C76482B4757F}"/>
    <cellStyle name="ColStyle7 13 6 2 2" xfId="48237" xr:uid="{D94DA96A-D4B5-4C87-B2C3-3CF2A828809D}"/>
    <cellStyle name="ColStyle7 13 6 3" xfId="32675" xr:uid="{8418904B-5AE0-4CB3-85AB-B4518956CDA4}"/>
    <cellStyle name="ColStyle7 13 6 3 2" xfId="49132" xr:uid="{C8AB6FE1-5B2C-4406-B0D8-D2B08030257E}"/>
    <cellStyle name="ColStyle7 13 6 4" xfId="33429" xr:uid="{C7112700-D6E4-43E3-93B2-A0BFD8A1D8F4}"/>
    <cellStyle name="ColStyle7 13 6 5" xfId="49844" xr:uid="{71D48A23-185A-4B3A-AB50-537275F1C548}"/>
    <cellStyle name="ColStyle7 13 6 6" xfId="50553" xr:uid="{D1F388AE-2638-4E36-B0EE-C001ACA7037D}"/>
    <cellStyle name="ColStyle7 13 6 7" xfId="23280" xr:uid="{50FCDB94-A7A6-4276-B1AF-4DAEC07F9127}"/>
    <cellStyle name="ColStyle7 13 7" xfId="14540" xr:uid="{9B18AE4C-01D0-4EDE-AAB1-152F6828CC0C}"/>
    <cellStyle name="ColStyle7 13 7 2" xfId="47221" xr:uid="{2BD6AECE-E619-4F08-BB1B-FD98F6551808}"/>
    <cellStyle name="ColStyle7 13 7 3" xfId="30600" xr:uid="{7E5952BE-6045-404E-8A6A-F4BC75B4C527}"/>
    <cellStyle name="ColStyle7 13 8" xfId="31090" xr:uid="{12CEC0B1-A733-458A-8EF7-4780D4530A3F}"/>
    <cellStyle name="ColStyle7 13 8 2" xfId="47676" xr:uid="{F68D3E3E-CAEF-4F34-B280-88E8410CB15C}"/>
    <cellStyle name="ColStyle7 13 9" xfId="32079" xr:uid="{DBA3D24F-A562-4D9F-9062-1CA351E5E523}"/>
    <cellStyle name="ColStyle7 13 9 2" xfId="48538" xr:uid="{48FAB8AB-EB6F-497E-9FB2-EFEEB7294127}"/>
    <cellStyle name="ColStyle7 14" xfId="396" xr:uid="{C18992F4-8E0B-4CDE-981A-1048B41127D9}"/>
    <cellStyle name="ColStyle7 14 10" xfId="32828" xr:uid="{D52A1B07-4B0A-421F-B6E4-B4043ADABB63}"/>
    <cellStyle name="ColStyle7 14 11" xfId="49258" xr:uid="{9378BF2F-F620-45FD-BD5C-E0454BFF5529}"/>
    <cellStyle name="ColStyle7 14 12" xfId="49967" xr:uid="{4EE69341-5B02-4B79-B605-38AF5E4C02B2}"/>
    <cellStyle name="ColStyle7 14 13" xfId="16489" xr:uid="{8CB1609B-60D6-444F-B63E-01EA4389127B}"/>
    <cellStyle name="ColStyle7 14 2" xfId="1305" xr:uid="{669BC2B7-AA19-44ED-8834-A72B006E5B74}"/>
    <cellStyle name="ColStyle7 14 2 2" xfId="3177" xr:uid="{DBB0B02B-EE1C-4993-AC5B-49EEBB7DFFA2}"/>
    <cellStyle name="ColStyle7 14 2 2 2" xfId="10017" xr:uid="{F9485D7F-971B-4D3F-AFB2-B31AF4AB68E5}"/>
    <cellStyle name="ColStyle7 14 2 2 2 2" xfId="42767" xr:uid="{B268C431-F701-41DD-B2A7-448D44367EC7}"/>
    <cellStyle name="ColStyle7 14 2 2 2 3" xfId="26087" xr:uid="{7111E9AD-2DDA-4CF5-88B3-B64ED6EFA4B7}"/>
    <cellStyle name="ColStyle7 14 2 2 3" xfId="36210" xr:uid="{0E07662C-726E-4E74-8E5D-CF99D78DDEE6}"/>
    <cellStyle name="ColStyle7 14 2 2 4" xfId="19373" xr:uid="{DFA7FF62-3CB2-40F3-B766-BC0C4ADEE0A7}"/>
    <cellStyle name="ColStyle7 14 2 3" xfId="8145" xr:uid="{7B52AAEA-C515-40A6-8AC6-71B26BEACF10}"/>
    <cellStyle name="ColStyle7 14 2 3 2" xfId="40895" xr:uid="{97D6ABFE-A4B3-4970-ADB7-B844D8753505}"/>
    <cellStyle name="ColStyle7 14 2 3 3" xfId="24215" xr:uid="{44368EF5-D50A-44B9-8F20-16471D6941AC}"/>
    <cellStyle name="ColStyle7 14 2 4" xfId="15475" xr:uid="{4C882507-66A6-4D30-B6D9-9F4F11F9845B}"/>
    <cellStyle name="ColStyle7 14 2 4 2" xfId="47821" xr:uid="{A62C1A1E-F80C-4108-8756-7D7E1D57C81A}"/>
    <cellStyle name="ColStyle7 14 2 4 3" xfId="31250" xr:uid="{3CFDB503-E625-430C-88E8-B63A83312609}"/>
    <cellStyle name="ColStyle7 14 2 5" xfId="32227" xr:uid="{4A230ED3-1498-4360-8256-F73A464922D1}"/>
    <cellStyle name="ColStyle7 14 2 5 2" xfId="48685" xr:uid="{B28E24EF-D2EA-43CA-9B5B-E7E91CF5670A}"/>
    <cellStyle name="ColStyle7 14 2 6" xfId="32980" xr:uid="{CD47C363-059C-4B58-9F20-1A663C89BF69}"/>
    <cellStyle name="ColStyle7 14 2 7" xfId="49398" xr:uid="{6C66D9F2-F700-444B-9D96-6AC1355B17B5}"/>
    <cellStyle name="ColStyle7 14 2 8" xfId="50107" xr:uid="{3681BE12-56FD-47B8-8A98-A3806ADFC360}"/>
    <cellStyle name="ColStyle7 14 2 9" xfId="17398" xr:uid="{DB42768D-27FE-45F0-93CC-A32905185F34}"/>
    <cellStyle name="ColStyle7 14 3" xfId="2268" xr:uid="{BA0F0F53-3BA1-4D5E-AD45-373642610099}"/>
    <cellStyle name="ColStyle7 14 3 2" xfId="9108" xr:uid="{F769B504-53D4-4A05-9923-0A40E3E0ABB4}"/>
    <cellStyle name="ColStyle7 14 3 2 2" xfId="41858" xr:uid="{DDDBE9C7-6C1E-4D17-889D-4453A3AF882A}"/>
    <cellStyle name="ColStyle7 14 3 2 3" xfId="25178" xr:uid="{F99D225B-8230-41F5-8210-0AC00F640311}"/>
    <cellStyle name="ColStyle7 14 3 3" xfId="31364" xr:uid="{D6653BD2-A279-4DD7-B7D9-5A5C112802EE}"/>
    <cellStyle name="ColStyle7 14 3 3 2" xfId="47927" xr:uid="{10564B8D-5EBB-4BB4-873E-9A6BE34D0DEC}"/>
    <cellStyle name="ColStyle7 14 3 4" xfId="32340" xr:uid="{7A503214-786C-49BF-910D-8B035D32E145}"/>
    <cellStyle name="ColStyle7 14 3 4 2" xfId="48798" xr:uid="{A760B69E-1422-4C2D-9593-D7D6E030835A}"/>
    <cellStyle name="ColStyle7 14 3 5" xfId="33093" xr:uid="{47D35B74-0032-4216-8237-F5651C667EDA}"/>
    <cellStyle name="ColStyle7 14 3 6" xfId="49511" xr:uid="{AB5365D6-BF84-4E2B-93EF-CE9D1F0F1163}"/>
    <cellStyle name="ColStyle7 14 3 7" xfId="50220" xr:uid="{181C33F8-6E84-46E7-847A-E91ABE63DDC8}"/>
    <cellStyle name="ColStyle7 14 3 8" xfId="18465" xr:uid="{B765CF6B-3FB3-4489-BF63-DF82D7690937}"/>
    <cellStyle name="ColStyle7 14 4" xfId="4098" xr:uid="{A3D932D6-50F1-46D3-88D6-2855991F7705}"/>
    <cellStyle name="ColStyle7 14 4 2" xfId="10833" xr:uid="{3FB7859D-95CC-49FB-93C7-3F337F389740}"/>
    <cellStyle name="ColStyle7 14 4 2 2" xfId="43582" xr:uid="{184D0820-1E9E-413E-BBCC-3BDF7826734C}"/>
    <cellStyle name="ColStyle7 14 4 2 3" xfId="26903" xr:uid="{6CB20F7D-7806-4DC0-A2CB-E981A5165DAE}"/>
    <cellStyle name="ColStyle7 14 4 3" xfId="31478" xr:uid="{6AE4B302-5BAF-40C2-BE3D-AC8FF6071249}"/>
    <cellStyle name="ColStyle7 14 4 3 2" xfId="48033" xr:uid="{1A49EF18-88A5-44EE-A5EF-FBBEC6B2067D}"/>
    <cellStyle name="ColStyle7 14 4 4" xfId="32453" xr:uid="{283068B5-2EBA-4B6E-A51C-EE0DA8604FF6}"/>
    <cellStyle name="ColStyle7 14 4 4 2" xfId="48911" xr:uid="{8950C122-32E0-436C-938E-D2A16EA3B27C}"/>
    <cellStyle name="ColStyle7 14 4 5" xfId="33207" xr:uid="{248116DC-FB16-445C-B8E4-AC998C061C81}"/>
    <cellStyle name="ColStyle7 14 4 6" xfId="49624" xr:uid="{787A9353-C66C-46CA-A4F0-5825B132971A}"/>
    <cellStyle name="ColStyle7 14 4 7" xfId="50333" xr:uid="{D928778F-3074-4629-9F90-A173518CA5D4}"/>
    <cellStyle name="ColStyle7 14 4 8" xfId="20179" xr:uid="{2AB8B274-DDC7-49F4-995A-60AA7CADFB12}"/>
    <cellStyle name="ColStyle7 14 5" xfId="13906" xr:uid="{C512B914-A98A-4714-836F-6F4599C761A9}"/>
    <cellStyle name="ColStyle7 14 5 2" xfId="31591" xr:uid="{64CA20D2-1214-4CD3-BB9B-1D95F8A8E7BD}"/>
    <cellStyle name="ColStyle7 14 5 2 2" xfId="48138" xr:uid="{E7E67F85-4826-44DE-BD43-D21032D5F26E}"/>
    <cellStyle name="ColStyle7 14 5 3" xfId="32567" xr:uid="{559D4F03-B411-485C-8486-97345B5A2CA6}"/>
    <cellStyle name="ColStyle7 14 5 3 2" xfId="49025" xr:uid="{A8A97EB2-C0B8-44B2-85EE-B216418A9E95}"/>
    <cellStyle name="ColStyle7 14 5 4" xfId="33321" xr:uid="{40DEAA43-693A-4D5A-9F42-B9E953A324AC}"/>
    <cellStyle name="ColStyle7 14 5 5" xfId="49737" xr:uid="{D2E9C9C5-A40B-495D-8C1F-0FB8D0C599D1}"/>
    <cellStyle name="ColStyle7 14 5 6" xfId="50446" xr:uid="{B8048F26-511A-4E12-9682-F0E8AA480873}"/>
    <cellStyle name="ColStyle7 14 5 7" xfId="29976" xr:uid="{4F33A642-B610-44D8-A330-859D9757022D}"/>
    <cellStyle name="ColStyle7 14 6" xfId="7236" xr:uid="{7FBA7B34-B139-446E-8C55-DAC3ABBCD777}"/>
    <cellStyle name="ColStyle7 14 6 2" xfId="31704" xr:uid="{D70B89FA-E61C-470A-A69B-16E0C1730E1B}"/>
    <cellStyle name="ColStyle7 14 6 2 2" xfId="48243" xr:uid="{308FBCF5-F9E9-4B20-BB2E-7DE80EB4405B}"/>
    <cellStyle name="ColStyle7 14 6 3" xfId="32681" xr:uid="{DD745C96-61DB-4FB9-AEA0-D4722BAE7F25}"/>
    <cellStyle name="ColStyle7 14 6 3 2" xfId="49138" xr:uid="{E22C574F-553D-4248-B28E-3C21179F038D}"/>
    <cellStyle name="ColStyle7 14 6 4" xfId="33435" xr:uid="{EDF167A7-AB24-4E50-B92A-D13CAD6756B9}"/>
    <cellStyle name="ColStyle7 14 6 5" xfId="49850" xr:uid="{A119AB25-A2F5-42D0-8722-18909BB3EEDC}"/>
    <cellStyle name="ColStyle7 14 6 6" xfId="50559" xr:uid="{B52938F2-F95A-44EF-BF10-B3641B472DAA}"/>
    <cellStyle name="ColStyle7 14 6 7" xfId="23306" xr:uid="{90E5C57B-E013-4FF4-B7C7-29E822CA3A33}"/>
    <cellStyle name="ColStyle7 14 7" xfId="14566" xr:uid="{5BEB1128-7789-4FC6-AA51-4F2E33A16401}"/>
    <cellStyle name="ColStyle7 14 7 2" xfId="47246" xr:uid="{1506A1CB-555B-4259-B1BF-54091BD5D61D}"/>
    <cellStyle name="ColStyle7 14 7 3" xfId="30626" xr:uid="{551E2E8D-984C-4C91-8693-A957654DFC94}"/>
    <cellStyle name="ColStyle7 14 8" xfId="31096" xr:uid="{D160561C-83E9-4A91-83FB-77AC874F5B32}"/>
    <cellStyle name="ColStyle7 14 8 2" xfId="47682" xr:uid="{74D20C81-775B-4F07-B7E9-F03AEA79D064}"/>
    <cellStyle name="ColStyle7 14 9" xfId="32085" xr:uid="{F2E42730-FF3B-4454-B951-1B935555A55A}"/>
    <cellStyle name="ColStyle7 14 9 2" xfId="48544" xr:uid="{5C9A6A39-A9FF-4529-963B-853745D668DE}"/>
    <cellStyle name="ColStyle7 15" xfId="422" xr:uid="{797CE10E-EDD1-44DA-B54A-F2F566F676E5}"/>
    <cellStyle name="ColStyle7 15 2" xfId="1331" xr:uid="{F88EB9FF-FEAE-4E95-8CDC-D49B3F6AE480}"/>
    <cellStyle name="ColStyle7 15 2 2" xfId="3203" xr:uid="{A5D43AEB-EB5E-435A-A964-E46511E521DE}"/>
    <cellStyle name="ColStyle7 15 2 2 2" xfId="10043" xr:uid="{5F8FAD8D-A4A4-449E-9E11-B7229E799F2A}"/>
    <cellStyle name="ColStyle7 15 2 2 2 2" xfId="42793" xr:uid="{6405D3E1-C4AA-4C9C-80DA-8F737D080A20}"/>
    <cellStyle name="ColStyle7 15 2 2 2 3" xfId="26113" xr:uid="{22CEB01C-84F8-4CE0-81F5-4820FF6F2A1B}"/>
    <cellStyle name="ColStyle7 15 2 2 3" xfId="36236" xr:uid="{157F3A6B-12F8-4FF6-8D4C-18DAEE01DE48}"/>
    <cellStyle name="ColStyle7 15 2 2 4" xfId="19399" xr:uid="{27869F34-60BF-423E-B47C-60DD38FC7F8A}"/>
    <cellStyle name="ColStyle7 15 2 3" xfId="8171" xr:uid="{8F115016-3A17-4909-9C92-74FCF97B0DFC}"/>
    <cellStyle name="ColStyle7 15 2 3 2" xfId="40921" xr:uid="{82D5BB7B-FA14-4767-B357-2D6501692E72}"/>
    <cellStyle name="ColStyle7 15 2 3 3" xfId="24241" xr:uid="{5F300B0D-6888-4AB2-A57D-4AE21396A8AC}"/>
    <cellStyle name="ColStyle7 15 2 4" xfId="15501" xr:uid="{C908CCBD-DD02-4732-8E10-DD2A1C54DD3C}"/>
    <cellStyle name="ColStyle7 15 2 4 2" xfId="34443" xr:uid="{0D4298BD-09D3-4602-867E-670CB0149D8B}"/>
    <cellStyle name="ColStyle7 15 2 5" xfId="17424" xr:uid="{E450F6EE-F679-4AB3-9736-EEDCF2947B3D}"/>
    <cellStyle name="ColStyle7 15 3" xfId="2294" xr:uid="{D31135D5-D527-411B-8060-E8A14DF385E9}"/>
    <cellStyle name="ColStyle7 15 3 2" xfId="9134" xr:uid="{B60251BA-758D-4B43-BD72-2227316A9D30}"/>
    <cellStyle name="ColStyle7 15 3 2 2" xfId="41884" xr:uid="{192C0AB9-82C9-4C8E-A8A2-380790D53BE7}"/>
    <cellStyle name="ColStyle7 15 3 2 3" xfId="25204" xr:uid="{941C8A53-C5C7-4373-BE3C-7C8BF9154014}"/>
    <cellStyle name="ColStyle7 15 3 3" xfId="35327" xr:uid="{DD9C2938-EECE-4787-A32A-8ABD1993AB1D}"/>
    <cellStyle name="ColStyle7 15 3 4" xfId="18491" xr:uid="{2C7E4078-92F5-4359-B818-C4EC03B0E353}"/>
    <cellStyle name="ColStyle7 15 4" xfId="4131" xr:uid="{33028B15-6B22-47CA-AFDF-CA6EA997A622}"/>
    <cellStyle name="ColStyle7 15 4 2" xfId="10866" xr:uid="{03405B87-9B98-42A8-A99A-84BBABA135B5}"/>
    <cellStyle name="ColStyle7 15 4 2 2" xfId="43615" xr:uid="{AA758F1D-CEAA-4EDB-9BE4-8A1597DBB9B7}"/>
    <cellStyle name="ColStyle7 15 4 2 3" xfId="26936" xr:uid="{8BF01523-4FAC-4CA3-AE13-4917DB5E9D86}"/>
    <cellStyle name="ColStyle7 15 4 3" xfId="37043" xr:uid="{DA197EC8-D5BC-423A-B138-BB9A60F9ACB0}"/>
    <cellStyle name="ColStyle7 15 4 4" xfId="20212" xr:uid="{943CA5C1-6C78-4DD7-BBE8-66B447874FE8}"/>
    <cellStyle name="ColStyle7 15 5" xfId="13932" xr:uid="{3B5566A1-05BB-498C-8B2A-95D9ECB80994}"/>
    <cellStyle name="ColStyle7 15 5 2" xfId="46625" xr:uid="{2E0B9606-DAE5-46CE-ABBB-E81D3BE6CB2F}"/>
    <cellStyle name="ColStyle7 15 5 3" xfId="30002" xr:uid="{BA175FFC-FD2C-4143-A22E-76C9DDE52794}"/>
    <cellStyle name="ColStyle7 15 6" xfId="7262" xr:uid="{8673E77B-2DDB-48F5-A663-232CE489B332}"/>
    <cellStyle name="ColStyle7 15 6 2" xfId="40012" xr:uid="{E86FE16E-1C55-4B8C-964F-045AEBBFF2A4}"/>
    <cellStyle name="ColStyle7 15 6 3" xfId="23332" xr:uid="{BA6E57D1-6717-402F-838B-A092BFBE3B68}"/>
    <cellStyle name="ColStyle7 15 7" xfId="14592" xr:uid="{09E28054-BBFB-47C9-B799-68513B249856}"/>
    <cellStyle name="ColStyle7 15 7 2" xfId="47272" xr:uid="{F1A8CE43-35E7-4839-A2CC-3BC2F2BC9F85}"/>
    <cellStyle name="ColStyle7 15 7 3" xfId="30652" xr:uid="{D9064EA1-E55E-47F9-B3E2-FB50A4EBD2A3}"/>
    <cellStyle name="ColStyle7 15 8" xfId="33808" xr:uid="{62CE6F51-1225-439B-99CB-B464F5764218}"/>
    <cellStyle name="ColStyle7 15 9" xfId="16515" xr:uid="{E645FB8C-BC0A-49CF-93D7-1D621E950525}"/>
    <cellStyle name="ColStyle7 16" xfId="448" xr:uid="{A713EA21-1241-4CDB-93A7-4FED797BFFF8}"/>
    <cellStyle name="ColStyle7 16 2" xfId="1357" xr:uid="{895ED4CD-5691-4ABC-94BA-E0E2A5A664B9}"/>
    <cellStyle name="ColStyle7 16 2 2" xfId="3229" xr:uid="{276477DD-965C-4E29-B0A1-7C386BA5BFB6}"/>
    <cellStyle name="ColStyle7 16 2 2 2" xfId="10069" xr:uid="{B3E0C15F-9663-4EF0-BDC9-C047D70AE6FC}"/>
    <cellStyle name="ColStyle7 16 2 2 2 2" xfId="42819" xr:uid="{007373BF-6849-4F94-B9BC-FA30CF3BF746}"/>
    <cellStyle name="ColStyle7 16 2 2 2 3" xfId="26139" xr:uid="{BDF8876F-FEA9-4D7E-8613-9FAAD46AB743}"/>
    <cellStyle name="ColStyle7 16 2 2 3" xfId="36262" xr:uid="{0A264CE6-BF80-41C6-BD6D-571B12DE5FC2}"/>
    <cellStyle name="ColStyle7 16 2 2 4" xfId="19425" xr:uid="{F5F0F9B6-A296-458D-888B-D54D59DA90B1}"/>
    <cellStyle name="ColStyle7 16 2 3" xfId="8197" xr:uid="{9D7EEF33-88E7-44E2-AA9A-F47FE638ACA8}"/>
    <cellStyle name="ColStyle7 16 2 3 2" xfId="40947" xr:uid="{8FF4D1B8-F8E8-427F-B3EE-D6573D393901}"/>
    <cellStyle name="ColStyle7 16 2 3 3" xfId="24267" xr:uid="{DBD99EA2-8E90-4DE3-891D-0D6D1EA9F817}"/>
    <cellStyle name="ColStyle7 16 2 4" xfId="15527" xr:uid="{3202BAA7-4193-4829-B32D-C496892F43AD}"/>
    <cellStyle name="ColStyle7 16 2 4 2" xfId="34469" xr:uid="{F0BB652A-78EC-4B8C-AD00-775D22CBA6A3}"/>
    <cellStyle name="ColStyle7 16 2 5" xfId="17450" xr:uid="{3DA6F3BC-2748-4790-BE60-023F05175E11}"/>
    <cellStyle name="ColStyle7 16 3" xfId="2320" xr:uid="{FD2F1BD6-CEF1-4488-8944-6942D6A74CAD}"/>
    <cellStyle name="ColStyle7 16 3 2" xfId="9160" xr:uid="{3E8126A4-D52A-4DAB-A398-211B4D8E0ECE}"/>
    <cellStyle name="ColStyle7 16 3 2 2" xfId="41910" xr:uid="{2A229443-210A-48A7-8A0A-BFFD92964CC3}"/>
    <cellStyle name="ColStyle7 16 3 2 3" xfId="25230" xr:uid="{2478A126-D70B-4BC5-B154-5734D2160914}"/>
    <cellStyle name="ColStyle7 16 3 3" xfId="35353" xr:uid="{6788AC62-65E2-4C78-9349-F409A5A0C289}"/>
    <cellStyle name="ColStyle7 16 3 4" xfId="18517" xr:uid="{7964AA9C-DA9F-4325-8199-0048B27973B9}"/>
    <cellStyle name="ColStyle7 16 4" xfId="4222" xr:uid="{8218CC4E-D8A8-47BD-ADB4-F42039610D28}"/>
    <cellStyle name="ColStyle7 16 4 2" xfId="10957" xr:uid="{43C43E78-8195-4F82-A8F2-225A6339E0CC}"/>
    <cellStyle name="ColStyle7 16 4 2 2" xfId="43706" xr:uid="{BA8672C1-7D15-4D7E-8B41-A38003085135}"/>
    <cellStyle name="ColStyle7 16 4 2 3" xfId="27027" xr:uid="{5DD329E9-5889-4409-BF37-D1A6B429FC46}"/>
    <cellStyle name="ColStyle7 16 4 3" xfId="37116" xr:uid="{B54896AE-631F-4449-AFEF-8CA21AB6DB4C}"/>
    <cellStyle name="ColStyle7 16 4 4" xfId="20299" xr:uid="{DFE62CBF-1C07-4E48-A7A9-572783A3C41A}"/>
    <cellStyle name="ColStyle7 16 5" xfId="13958" xr:uid="{53873F48-99CB-437A-AD09-940F7F27A7E5}"/>
    <cellStyle name="ColStyle7 16 5 2" xfId="46651" xr:uid="{A7EC968D-A0E9-45EA-B00D-9A847771EC06}"/>
    <cellStyle name="ColStyle7 16 5 3" xfId="30028" xr:uid="{21F97F6F-B983-4A37-937C-5047457F2788}"/>
    <cellStyle name="ColStyle7 16 6" xfId="7288" xr:uid="{58236708-3800-4BCC-A85B-FF59711E5597}"/>
    <cellStyle name="ColStyle7 16 6 2" xfId="40038" xr:uid="{F5A32BB7-454C-4955-B501-15FBB8722E24}"/>
    <cellStyle name="ColStyle7 16 6 3" xfId="23358" xr:uid="{2852268E-BD19-4E87-9E9C-C73F645CEFE9}"/>
    <cellStyle name="ColStyle7 16 7" xfId="14618" xr:uid="{12B2BE1F-E39F-452B-AF1A-98119B13E413}"/>
    <cellStyle name="ColStyle7 16 7 2" xfId="47298" xr:uid="{63EF1EFF-548B-4FC5-AE19-09E2CAC8C964}"/>
    <cellStyle name="ColStyle7 16 7 3" xfId="30678" xr:uid="{30247A34-399D-4018-9038-9DF8008BD86B}"/>
    <cellStyle name="ColStyle7 16 8" xfId="33651" xr:uid="{555E57A7-B005-4721-B63F-ABDB09C99820}"/>
    <cellStyle name="ColStyle7 16 9" xfId="16541" xr:uid="{DE5D41FC-16C9-44B1-B325-D1AB1A0D3EB9}"/>
    <cellStyle name="ColStyle7 17" xfId="474" xr:uid="{FEA22A33-5E55-4127-984E-0ACA03148322}"/>
    <cellStyle name="ColStyle7 17 2" xfId="1383" xr:uid="{FB285281-887F-49DE-9BE2-B261C8D41CAB}"/>
    <cellStyle name="ColStyle7 17 2 2" xfId="3255" xr:uid="{6E76BF95-40A2-48C4-B36F-1BC7E05CB8FF}"/>
    <cellStyle name="ColStyle7 17 2 2 2" xfId="10095" xr:uid="{59397E38-5839-4CD3-B2FF-045A14E235FC}"/>
    <cellStyle name="ColStyle7 17 2 2 2 2" xfId="42845" xr:uid="{1F0FE876-6793-49A7-A81C-1F19E14AA494}"/>
    <cellStyle name="ColStyle7 17 2 2 2 3" xfId="26165" xr:uid="{424A2FA9-45BE-4FC6-ACE0-58DE0FA2D4BC}"/>
    <cellStyle name="ColStyle7 17 2 2 3" xfId="36288" xr:uid="{303656A8-0FD3-439F-A1A1-E47F91554E5D}"/>
    <cellStyle name="ColStyle7 17 2 2 4" xfId="19451" xr:uid="{2E97CE7A-43C8-4275-9E84-2DB01788A13F}"/>
    <cellStyle name="ColStyle7 17 2 3" xfId="8223" xr:uid="{3D467012-396D-497D-83F8-6F43AE5FFF2E}"/>
    <cellStyle name="ColStyle7 17 2 3 2" xfId="40973" xr:uid="{76C45A3E-11BF-4DA7-8A3A-6BFE7195E618}"/>
    <cellStyle name="ColStyle7 17 2 3 3" xfId="24293" xr:uid="{00A57194-7F53-4D94-8F14-2BD79D2E3EBA}"/>
    <cellStyle name="ColStyle7 17 2 4" xfId="15553" xr:uid="{ABBF0CD1-C498-4B21-A2C3-C6F5F814D0F0}"/>
    <cellStyle name="ColStyle7 17 2 4 2" xfId="34495" xr:uid="{48C574FE-72FF-45A0-95F0-BDF1F308F1EE}"/>
    <cellStyle name="ColStyle7 17 2 5" xfId="17476" xr:uid="{4C76245A-26AE-4DF2-9F85-515EB66BF4CD}"/>
    <cellStyle name="ColStyle7 17 3" xfId="2346" xr:uid="{DB4CF026-200B-43FF-941B-74A829960B4E}"/>
    <cellStyle name="ColStyle7 17 3 2" xfId="9186" xr:uid="{18CA99FA-9EB8-4691-B63E-4FB4578C2340}"/>
    <cellStyle name="ColStyle7 17 3 2 2" xfId="41936" xr:uid="{AAACB2A0-080F-41FC-99C2-E0ECCC55B7F0}"/>
    <cellStyle name="ColStyle7 17 3 2 3" xfId="25256" xr:uid="{0A18C6A2-3DD2-41AB-903B-B76DDEB4A128}"/>
    <cellStyle name="ColStyle7 17 3 3" xfId="35379" xr:uid="{57736A38-EF79-4D95-8F6F-BEB8DD6436AE}"/>
    <cellStyle name="ColStyle7 17 3 4" xfId="18543" xr:uid="{DB01E554-C1E8-4131-9953-1164BDB4AFC2}"/>
    <cellStyle name="ColStyle7 17 4" xfId="4359" xr:uid="{07DD3A08-70F2-4A15-8D35-012407CF0EE9}"/>
    <cellStyle name="ColStyle7 17 4 2" xfId="11094" xr:uid="{8DD9A0E7-C763-4C76-9021-F0EAB316DF65}"/>
    <cellStyle name="ColStyle7 17 4 2 2" xfId="43843" xr:uid="{90523E96-9370-4867-9A7F-25A0F011B526}"/>
    <cellStyle name="ColStyle7 17 4 2 3" xfId="27164" xr:uid="{6B7B20AE-4C6F-46CE-BB16-3C335F454676}"/>
    <cellStyle name="ColStyle7 17 4 3" xfId="37251" xr:uid="{699F1081-5AD5-4A13-80C1-E67B23676B21}"/>
    <cellStyle name="ColStyle7 17 4 4" xfId="20435" xr:uid="{DFFC56B8-0CE9-4911-8351-F961F15E3CC8}"/>
    <cellStyle name="ColStyle7 17 5" xfId="13984" xr:uid="{6F87BFFD-3930-4454-A0A4-B7DEF7D5BDEF}"/>
    <cellStyle name="ColStyle7 17 5 2" xfId="46677" xr:uid="{C3E2A55E-2510-4CD5-8067-489CE80FFDB0}"/>
    <cellStyle name="ColStyle7 17 5 3" xfId="30054" xr:uid="{0DF6A96B-EE2A-4757-83E3-B363EADEA885}"/>
    <cellStyle name="ColStyle7 17 6" xfId="7314" xr:uid="{0DD2BDDB-FA08-46FA-B4A1-29C49104D015}"/>
    <cellStyle name="ColStyle7 17 6 2" xfId="40064" xr:uid="{A78FD7F9-A5BD-4DBB-AE55-23DCCE3AABDC}"/>
    <cellStyle name="ColStyle7 17 6 3" xfId="23384" xr:uid="{0B699064-595E-46B3-812D-19E681994680}"/>
    <cellStyle name="ColStyle7 17 7" xfId="14644" xr:uid="{A93F9174-E172-4173-ACB9-EA4B76428307}"/>
    <cellStyle name="ColStyle7 17 7 2" xfId="47324" xr:uid="{34C49E1D-1A44-4A20-9380-BF69330F687D}"/>
    <cellStyle name="ColStyle7 17 7 3" xfId="30704" xr:uid="{57F35449-4B82-4742-AB19-A2CBA3900245}"/>
    <cellStyle name="ColStyle7 17 8" xfId="33830" xr:uid="{3C36C198-658F-4D67-A4AA-A61C2113F8BC}"/>
    <cellStyle name="ColStyle7 17 9" xfId="16567" xr:uid="{5BFFC7BB-994A-425E-80E3-AD8DFF1C4D76}"/>
    <cellStyle name="ColStyle7 18" xfId="500" xr:uid="{A0C345BA-2CDC-459A-AD54-F1C3A56E5899}"/>
    <cellStyle name="ColStyle7 18 2" xfId="1409" xr:uid="{E5CF1C42-58EF-4305-9D8B-4D2B8E185087}"/>
    <cellStyle name="ColStyle7 18 2 2" xfId="3281" xr:uid="{F2D48ECF-C751-4176-92BF-1CDCDCBE85E6}"/>
    <cellStyle name="ColStyle7 18 2 2 2" xfId="10121" xr:uid="{F7D9B475-71EA-4599-A559-C8F06F793097}"/>
    <cellStyle name="ColStyle7 18 2 2 2 2" xfId="42871" xr:uid="{3CDECA9F-9EFA-4DB7-8730-EACFE096C477}"/>
    <cellStyle name="ColStyle7 18 2 2 2 3" xfId="26191" xr:uid="{0DF54660-26F7-49DB-B8C7-229497837CF5}"/>
    <cellStyle name="ColStyle7 18 2 2 3" xfId="36314" xr:uid="{ED8C17DE-F159-4351-B6A7-47CEB5E59B22}"/>
    <cellStyle name="ColStyle7 18 2 2 4" xfId="19477" xr:uid="{C3D42653-ED44-44D2-840F-2FA932CBF2AA}"/>
    <cellStyle name="ColStyle7 18 2 3" xfId="8249" xr:uid="{670E65E4-95B9-41CB-8625-56ED384ABB56}"/>
    <cellStyle name="ColStyle7 18 2 3 2" xfId="40999" xr:uid="{5D607684-26DF-4D9B-BB50-1E9ED61E64DB}"/>
    <cellStyle name="ColStyle7 18 2 3 3" xfId="24319" xr:uid="{FAC630F5-D720-48F3-8DF6-BE8098C0628B}"/>
    <cellStyle name="ColStyle7 18 2 4" xfId="15579" xr:uid="{BAD52451-3667-4712-BD90-DA76E80995A3}"/>
    <cellStyle name="ColStyle7 18 2 4 2" xfId="34521" xr:uid="{7181CE2B-FDFF-474D-B1B5-4E231A22A90F}"/>
    <cellStyle name="ColStyle7 18 2 5" xfId="17502" xr:uid="{7CDF7291-3C61-457B-9BCA-4E9B202F38AC}"/>
    <cellStyle name="ColStyle7 18 3" xfId="2372" xr:uid="{ADA949BE-5EAE-46C4-B6D2-8DA613A89F91}"/>
    <cellStyle name="ColStyle7 18 3 2" xfId="9212" xr:uid="{1E1B9AE3-7246-47B1-B686-1202D597E123}"/>
    <cellStyle name="ColStyle7 18 3 2 2" xfId="41962" xr:uid="{8F3B4FC2-E3CF-416B-B66B-791E59AD747F}"/>
    <cellStyle name="ColStyle7 18 3 2 3" xfId="25282" xr:uid="{4B738CD1-4DE9-4A44-8ECA-56079A02C9BA}"/>
    <cellStyle name="ColStyle7 18 3 3" xfId="35405" xr:uid="{A1087CEA-B4B5-45F8-B96D-604A11A5F3F1}"/>
    <cellStyle name="ColStyle7 18 3 4" xfId="18569" xr:uid="{4717E790-EB9D-417B-8709-DFDB971047B2}"/>
    <cellStyle name="ColStyle7 18 4" xfId="4495" xr:uid="{46064DA5-4280-4DF4-B521-88D9BC61F290}"/>
    <cellStyle name="ColStyle7 18 4 2" xfId="11230" xr:uid="{2C775F36-A2E0-4738-A4A7-3181E6D49CED}"/>
    <cellStyle name="ColStyle7 18 4 2 2" xfId="43979" xr:uid="{545718D3-E91C-4515-8CC5-29FB1692D694}"/>
    <cellStyle name="ColStyle7 18 4 2 3" xfId="27300" xr:uid="{61913456-3F58-4B78-A866-08C695D7690D}"/>
    <cellStyle name="ColStyle7 18 4 3" xfId="37379" xr:uid="{34654E8B-2869-4FF6-AC8D-9C84EA45CFA4}"/>
    <cellStyle name="ColStyle7 18 4 4" xfId="20570" xr:uid="{8EA6A252-0A86-4B2F-8836-58BE9C84CB9D}"/>
    <cellStyle name="ColStyle7 18 5" xfId="14010" xr:uid="{3147F748-11D5-4B52-BA85-CE1B90047DA4}"/>
    <cellStyle name="ColStyle7 18 5 2" xfId="46703" xr:uid="{3D8AC5F1-3523-452D-8725-D4605FBEC790}"/>
    <cellStyle name="ColStyle7 18 5 3" xfId="30080" xr:uid="{99453394-6346-4348-9AAF-2E2B80D81470}"/>
    <cellStyle name="ColStyle7 18 6" xfId="7340" xr:uid="{6585E4D1-0B46-49B6-8A17-CC21880F347B}"/>
    <cellStyle name="ColStyle7 18 6 2" xfId="40090" xr:uid="{6F43C180-DFE2-4D5C-ADE9-503C31F880BC}"/>
    <cellStyle name="ColStyle7 18 6 3" xfId="23410" xr:uid="{933CC9F9-C4A2-4F7A-B4E3-70B11E693961}"/>
    <cellStyle name="ColStyle7 18 7" xfId="14670" xr:uid="{33C48232-C4E3-4228-8A5C-9170236B5F2A}"/>
    <cellStyle name="ColStyle7 18 7 2" xfId="47350" xr:uid="{EED63557-D82F-4634-B846-5DA27BEE39F6}"/>
    <cellStyle name="ColStyle7 18 7 3" xfId="30730" xr:uid="{BD7E62F1-6D04-47CB-9F00-C89E3420E5CD}"/>
    <cellStyle name="ColStyle7 18 8" xfId="33503" xr:uid="{AA7E0071-E669-46F2-BB02-23EDD8064BC4}"/>
    <cellStyle name="ColStyle7 18 9" xfId="16593" xr:uid="{D9F2965B-8BF3-445F-A7C0-4AAF2C928DAF}"/>
    <cellStyle name="ColStyle7 19" xfId="526" xr:uid="{E9888998-13F6-41B9-9B59-7CF657C9709E}"/>
    <cellStyle name="ColStyle7 19 2" xfId="1435" xr:uid="{D14F2A4A-3666-4A0C-890B-2E2B7748BB03}"/>
    <cellStyle name="ColStyle7 19 2 2" xfId="3307" xr:uid="{F4B4BD8D-7F8B-4C42-9015-0A2C4AB5498D}"/>
    <cellStyle name="ColStyle7 19 2 2 2" xfId="10147" xr:uid="{6087F631-4512-4388-A38B-77B1A29AC3A0}"/>
    <cellStyle name="ColStyle7 19 2 2 2 2" xfId="42897" xr:uid="{FA791C7F-2569-4FA7-87B4-388540AA2BA3}"/>
    <cellStyle name="ColStyle7 19 2 2 2 3" xfId="26217" xr:uid="{5B0FF451-8744-44E4-B95E-219275BC46B7}"/>
    <cellStyle name="ColStyle7 19 2 2 3" xfId="36340" xr:uid="{B3C7B9DF-E9C2-4D4A-B7E5-8FB110E064DE}"/>
    <cellStyle name="ColStyle7 19 2 2 4" xfId="19503" xr:uid="{A11AE462-B4CA-4D64-92DA-6F672B069F3F}"/>
    <cellStyle name="ColStyle7 19 2 3" xfId="8275" xr:uid="{9FF749C4-C30F-4DD5-8377-3034433DEAA6}"/>
    <cellStyle name="ColStyle7 19 2 3 2" xfId="41025" xr:uid="{52793E8C-5941-4966-8E06-88BD2442AE1A}"/>
    <cellStyle name="ColStyle7 19 2 3 3" xfId="24345" xr:uid="{F7B660BF-8CA6-4306-B86A-5C77E63C047C}"/>
    <cellStyle name="ColStyle7 19 2 4" xfId="15605" xr:uid="{736AB178-E32E-40E0-B864-B38C07C7939C}"/>
    <cellStyle name="ColStyle7 19 2 4 2" xfId="34547" xr:uid="{C9AC26AD-6181-4B86-8E8C-4F62E1AFF0FA}"/>
    <cellStyle name="ColStyle7 19 2 5" xfId="17528" xr:uid="{DF52D857-881A-4436-B4FF-156CFA6EB9BA}"/>
    <cellStyle name="ColStyle7 19 3" xfId="2398" xr:uid="{EC208A49-C82C-4135-92F0-F194D5146211}"/>
    <cellStyle name="ColStyle7 19 3 2" xfId="9238" xr:uid="{1733E679-A305-497D-A39B-41A0D10E87A2}"/>
    <cellStyle name="ColStyle7 19 3 2 2" xfId="41988" xr:uid="{3798DFC7-5E8A-420B-8E6A-5A6DF723B04B}"/>
    <cellStyle name="ColStyle7 19 3 2 3" xfId="25308" xr:uid="{2A6FDA23-5A4A-49BF-A7DC-C832AFADD2EA}"/>
    <cellStyle name="ColStyle7 19 3 3" xfId="35431" xr:uid="{EA26FBF6-0F70-43F2-8304-31CEC71109DE}"/>
    <cellStyle name="ColStyle7 19 3 4" xfId="18595" xr:uid="{E6EED521-54EC-4708-AA64-F0973B980500}"/>
    <cellStyle name="ColStyle7 19 4" xfId="4632" xr:uid="{86D80279-806D-48FA-8698-AB8BDECB5F8B}"/>
    <cellStyle name="ColStyle7 19 4 2" xfId="11367" xr:uid="{5A0A3D4E-448E-4D0C-B48D-B57B9A357321}"/>
    <cellStyle name="ColStyle7 19 4 2 2" xfId="44116" xr:uid="{FDD7ACE7-7A50-413D-B37D-60A8737B411B}"/>
    <cellStyle name="ColStyle7 19 4 2 3" xfId="27437" xr:uid="{4A341DC8-6842-415B-8BB5-4CEF59F6E3BE}"/>
    <cellStyle name="ColStyle7 19 4 3" xfId="37496" xr:uid="{8E56566E-2873-4BFB-9071-FB9AF4F97CBC}"/>
    <cellStyle name="ColStyle7 19 4 4" xfId="20707" xr:uid="{FF028397-0DDB-40EF-931B-DDA9D6DDABEA}"/>
    <cellStyle name="ColStyle7 19 5" xfId="14036" xr:uid="{188A642D-EC36-411D-88F6-57912C120140}"/>
    <cellStyle name="ColStyle7 19 5 2" xfId="46729" xr:uid="{96054BC7-5FD4-414D-8C39-C2929C5E20AE}"/>
    <cellStyle name="ColStyle7 19 5 3" xfId="30106" xr:uid="{20F53F78-52D1-4ACE-8269-C7501AB558E7}"/>
    <cellStyle name="ColStyle7 19 6" xfId="7366" xr:uid="{F549D3EA-4B45-44DC-8A8E-2FEB1740C41B}"/>
    <cellStyle name="ColStyle7 19 6 2" xfId="40116" xr:uid="{85826F67-4D31-4E91-BF7B-CB280FDED2FD}"/>
    <cellStyle name="ColStyle7 19 6 3" xfId="23436" xr:uid="{D09ED348-5DDE-4309-A7F1-7B8D6E1DD62E}"/>
    <cellStyle name="ColStyle7 19 7" xfId="14696" xr:uid="{D11C2FB5-1234-44B6-AFC6-70637590982C}"/>
    <cellStyle name="ColStyle7 19 7 2" xfId="47376" xr:uid="{E648303B-77EB-4E74-A70B-99C0731922CA}"/>
    <cellStyle name="ColStyle7 19 7 3" xfId="30756" xr:uid="{ABE91869-A0D1-45B4-B729-AA50E1A15132}"/>
    <cellStyle name="ColStyle7 19 8" xfId="33608" xr:uid="{D97CF270-F66E-4414-B96A-579DE5C5F71E}"/>
    <cellStyle name="ColStyle7 19 9" xfId="16619" xr:uid="{48AAAF4E-E04D-4408-AF70-BE620F64B2B8}"/>
    <cellStyle name="ColStyle7 2" xfId="36" xr:uid="{1F26D3B9-8454-4A6F-870A-ED5F42114500}"/>
    <cellStyle name="ColStyle7 2 10" xfId="49176" xr:uid="{478A975B-4ECF-4C58-8105-4A87762CBDD4}"/>
    <cellStyle name="ColStyle7 2 11" xfId="49885" xr:uid="{80BF3480-BCE7-4E84-9F03-F241A869558F}"/>
    <cellStyle name="ColStyle7 2 12" xfId="49" xr:uid="{0B24DC18-221A-4552-8BC3-AFCD895D7F51}"/>
    <cellStyle name="ColStyle7 2 2" xfId="3903" xr:uid="{0F3F3525-B531-4285-A8B3-285BECF125E8}"/>
    <cellStyle name="ColStyle7 2 2 10" xfId="5287" xr:uid="{CEA38222-F9E1-4555-B1CE-32ECF027108F}"/>
    <cellStyle name="ColStyle7 2 2 10 2" xfId="12022" xr:uid="{8C4C5611-B178-4F41-A408-8CEF1AE02244}"/>
    <cellStyle name="ColStyle7 2 2 10 2 2" xfId="44771" xr:uid="{DC064668-CEDA-45E6-91AB-5D216C490AD2}"/>
    <cellStyle name="ColStyle7 2 2 10 2 3" xfId="28092" xr:uid="{39232480-D1DC-456B-B921-774BF1491BC5}"/>
    <cellStyle name="ColStyle7 2 2 10 3" xfId="38108" xr:uid="{62885895-495D-4E3A-B761-A0DEF5A51EE3}"/>
    <cellStyle name="ColStyle7 2 2 10 4" xfId="21359" xr:uid="{D8A4F02A-7B45-42F9-9883-BC78F4E85E55}"/>
    <cellStyle name="ColStyle7 2 2 11" xfId="5423" xr:uid="{E4AC2520-FA1A-43B0-931E-34D59ED9E0AA}"/>
    <cellStyle name="ColStyle7 2 2 11 2" xfId="12158" xr:uid="{E3350730-7E6D-4B4E-9A7A-2824E6430D87}"/>
    <cellStyle name="ColStyle7 2 2 11 2 2" xfId="44907" xr:uid="{531EAF68-9080-4142-9329-F622B87ED6D9}"/>
    <cellStyle name="ColStyle7 2 2 11 2 3" xfId="28228" xr:uid="{C7023883-D589-4AD4-880D-BF504673C609}"/>
    <cellStyle name="ColStyle7 2 2 11 3" xfId="38242" xr:uid="{7616B0E7-7B54-4287-AC45-32AB3087DC3F}"/>
    <cellStyle name="ColStyle7 2 2 11 4" xfId="21495" xr:uid="{2FA572E8-5315-43CE-B736-40C66ED4F1E3}"/>
    <cellStyle name="ColStyle7 2 2 12" xfId="5561" xr:uid="{3294D171-29C8-4644-814F-A398DE6A97EB}"/>
    <cellStyle name="ColStyle7 2 2 12 2" xfId="12296" xr:uid="{39F6FEB7-5F0B-4F82-98C3-059CCF0453E3}"/>
    <cellStyle name="ColStyle7 2 2 12 2 2" xfId="45045" xr:uid="{B59829E7-95E7-435D-9243-4C21ABE80930}"/>
    <cellStyle name="ColStyle7 2 2 12 2 3" xfId="28366" xr:uid="{52A07DD5-7CC6-46DB-AAB8-6815BB66B859}"/>
    <cellStyle name="ColStyle7 2 2 12 3" xfId="38379" xr:uid="{ABBC05B1-0042-45CC-91E5-052E6BE13B97}"/>
    <cellStyle name="ColStyle7 2 2 12 4" xfId="21633" xr:uid="{26992711-CAF2-4D7F-BA29-C84DC7491A3F}"/>
    <cellStyle name="ColStyle7 2 2 13" xfId="5697" xr:uid="{9334ACFD-A9B6-4617-ADD7-EE26CA688509}"/>
    <cellStyle name="ColStyle7 2 2 13 2" xfId="12432" xr:uid="{D327B074-563E-4DAE-AE12-808E3EA04F54}"/>
    <cellStyle name="ColStyle7 2 2 13 2 2" xfId="45181" xr:uid="{86951948-3E57-4790-A5A0-160383DF7770}"/>
    <cellStyle name="ColStyle7 2 2 13 2 3" xfId="28502" xr:uid="{4F8632FE-6849-4E28-AF7A-85E16BDC9FAF}"/>
    <cellStyle name="ColStyle7 2 2 13 3" xfId="38515" xr:uid="{6D2ABF27-ED18-41D6-8267-C44AF2365C07}"/>
    <cellStyle name="ColStyle7 2 2 13 4" xfId="21769" xr:uid="{F655A1C2-264E-4DC8-B076-2B04F0CD27F7}"/>
    <cellStyle name="ColStyle7 2 2 14" xfId="5835" xr:uid="{6EC686A1-B363-4D24-8594-BE5A1DA9FCD3}"/>
    <cellStyle name="ColStyle7 2 2 14 2" xfId="12570" xr:uid="{0F26F90E-9ECC-4B28-8242-2586A7ED28A8}"/>
    <cellStyle name="ColStyle7 2 2 14 2 2" xfId="45319" xr:uid="{7A309DD4-C6F0-49E7-90DC-BD1C19E32066}"/>
    <cellStyle name="ColStyle7 2 2 14 2 3" xfId="28640" xr:uid="{32510C2A-100E-4198-A31B-660A73E0CE63}"/>
    <cellStyle name="ColStyle7 2 2 14 3" xfId="38649" xr:uid="{66E5C344-C7EA-42C2-BEDD-E196E3BFBCD0}"/>
    <cellStyle name="ColStyle7 2 2 14 4" xfId="21907" xr:uid="{16A4A4C9-0A40-4BBC-A305-48C2202F7642}"/>
    <cellStyle name="ColStyle7 2 2 15" xfId="5975" xr:uid="{24784C32-8483-47CF-BD41-199BFC99A450}"/>
    <cellStyle name="ColStyle7 2 2 15 2" xfId="12710" xr:uid="{16F37972-4B14-4A32-ACE1-DD55CEEF6397}"/>
    <cellStyle name="ColStyle7 2 2 15 2 2" xfId="45459" xr:uid="{28B754A4-3711-4E9A-A348-4EBCFF779380}"/>
    <cellStyle name="ColStyle7 2 2 15 2 3" xfId="28780" xr:uid="{DF38FD83-46CF-4F6F-9753-B6F5A3DAE0ED}"/>
    <cellStyle name="ColStyle7 2 2 15 3" xfId="38785" xr:uid="{9C7478FB-34F6-49B3-ABF7-EA53ACF0362A}"/>
    <cellStyle name="ColStyle7 2 2 15 4" xfId="22047" xr:uid="{7C02E0F4-97B4-4969-8CEC-DB03B3B3687B}"/>
    <cellStyle name="ColStyle7 2 2 16" xfId="6111" xr:uid="{4C6B3F43-8C6A-4706-8AFB-09742F8D43CA}"/>
    <cellStyle name="ColStyle7 2 2 16 2" xfId="12846" xr:uid="{DD1747C3-F042-4DC9-8B52-47CAD183D1FD}"/>
    <cellStyle name="ColStyle7 2 2 16 2 2" xfId="45595" xr:uid="{ACEC2E70-7260-47D2-A916-FF19862329C6}"/>
    <cellStyle name="ColStyle7 2 2 16 2 3" xfId="28916" xr:uid="{02A4DE63-D0E3-4D26-BCD4-EB0B3F419054}"/>
    <cellStyle name="ColStyle7 2 2 16 3" xfId="38920" xr:uid="{DC3B86E2-B534-44D3-9B10-85CCA4DB7FC6}"/>
    <cellStyle name="ColStyle7 2 2 16 4" xfId="22183" xr:uid="{AEB9BCAC-528C-40C4-9114-F733FB44BFCB}"/>
    <cellStyle name="ColStyle7 2 2 17" xfId="6250" xr:uid="{0131F9B5-D797-4677-A2AA-6FEB139211EB}"/>
    <cellStyle name="ColStyle7 2 2 17 2" xfId="12985" xr:uid="{0B4363FF-7C28-4FD2-A001-8C3D81631DD0}"/>
    <cellStyle name="ColStyle7 2 2 17 2 2" xfId="45734" xr:uid="{977BE43E-DBA4-4DE6-8096-B1DF7483290B}"/>
    <cellStyle name="ColStyle7 2 2 17 2 3" xfId="29055" xr:uid="{10BD21CF-820F-4A89-85BB-0674CA4CBFAB}"/>
    <cellStyle name="ColStyle7 2 2 17 3" xfId="39058" xr:uid="{E9A47548-3D46-4C03-8475-58F6D4E11A76}"/>
    <cellStyle name="ColStyle7 2 2 17 4" xfId="22322" xr:uid="{CD56115B-C072-4550-B59E-613C217504D3}"/>
    <cellStyle name="ColStyle7 2 2 18" xfId="6389" xr:uid="{E7D7320C-8F2F-4365-B301-3C6E56A7EAC4}"/>
    <cellStyle name="ColStyle7 2 2 18 2" xfId="13124" xr:uid="{D72E4A6E-9056-4BE6-BBF1-3E59EF59884D}"/>
    <cellStyle name="ColStyle7 2 2 18 2 2" xfId="45873" xr:uid="{F5B297CD-F4AA-4F73-8B1F-E4420A4CBE22}"/>
    <cellStyle name="ColStyle7 2 2 18 2 3" xfId="29194" xr:uid="{4DDCCD45-F58F-4263-8DD6-D485E4108BD8}"/>
    <cellStyle name="ColStyle7 2 2 18 3" xfId="39196" xr:uid="{951858BC-33BE-4ED3-983B-93ED13E1C5F4}"/>
    <cellStyle name="ColStyle7 2 2 18 4" xfId="22461" xr:uid="{DCEBD4E5-EB74-4C30-BBEB-FBA2009F5D6C}"/>
    <cellStyle name="ColStyle7 2 2 19" xfId="6526" xr:uid="{9964A021-6BDC-4BED-988D-FCBAAA3FD027}"/>
    <cellStyle name="ColStyle7 2 2 19 2" xfId="13261" xr:uid="{D7C2F657-8FDE-4F20-929B-4BDE02F16A0F}"/>
    <cellStyle name="ColStyle7 2 2 19 2 2" xfId="46010" xr:uid="{A24DFCEC-4786-4758-A89D-A558C58737E2}"/>
    <cellStyle name="ColStyle7 2 2 19 2 3" xfId="29331" xr:uid="{3132430D-5252-42A8-B0AC-F955DFCA3DE2}"/>
    <cellStyle name="ColStyle7 2 2 19 3" xfId="39333" xr:uid="{6C754B6E-820F-4314-A7B5-C36A190A7D0C}"/>
    <cellStyle name="ColStyle7 2 2 19 4" xfId="22598" xr:uid="{E429BCF7-C5AC-46C2-A7BE-A116489450A1}"/>
    <cellStyle name="ColStyle7 2 2 2" xfId="4184" xr:uid="{26C21691-3A09-4F75-8692-D8A9CB9AE2EB}"/>
    <cellStyle name="ColStyle7 2 2 2 2" xfId="10919" xr:uid="{4FF4035F-09DD-4CAD-A9DD-323B9D15A3DD}"/>
    <cellStyle name="ColStyle7 2 2 2 2 2" xfId="43668" xr:uid="{0432170B-1F24-41B4-AA4A-4CD0781F9F82}"/>
    <cellStyle name="ColStyle7 2 2 2 2 3" xfId="26989" xr:uid="{C1A52AA1-1949-4FEF-BF3B-8AEBB8CFEED1}"/>
    <cellStyle name="ColStyle7 2 2 2 3" xfId="37086" xr:uid="{6D7EBDEC-D46A-45A2-A077-A81DB2A95A6F}"/>
    <cellStyle name="ColStyle7 2 2 2 4" xfId="20262" xr:uid="{F54E32E1-7086-45C6-835D-096E3F18CBBC}"/>
    <cellStyle name="ColStyle7 2 2 20" xfId="6659" xr:uid="{5749A6F2-8D82-4DC2-8F89-CAB66AF586F0}"/>
    <cellStyle name="ColStyle7 2 2 20 2" xfId="13394" xr:uid="{0DBDF60D-448E-4D6F-990B-FA693255492C}"/>
    <cellStyle name="ColStyle7 2 2 20 2 2" xfId="46143" xr:uid="{A18D564D-034D-4635-BBAB-74BDA2AA7FD5}"/>
    <cellStyle name="ColStyle7 2 2 20 2 3" xfId="29464" xr:uid="{FE019F55-C4B5-4710-BD1A-ECD8F7504345}"/>
    <cellStyle name="ColStyle7 2 2 20 3" xfId="39466" xr:uid="{6E2BDF6E-5CCE-4363-95E3-E7208AA97EEF}"/>
    <cellStyle name="ColStyle7 2 2 20 4" xfId="22731" xr:uid="{02459EBE-7634-4EF1-8968-FC75CD8C3180}"/>
    <cellStyle name="ColStyle7 2 2 21" xfId="6787" xr:uid="{97018A47-F99D-4897-B025-28943E0846BA}"/>
    <cellStyle name="ColStyle7 2 2 21 2" xfId="13522" xr:uid="{16419FE3-4E08-4FB9-87E7-4F5AB583738A}"/>
    <cellStyle name="ColStyle7 2 2 21 2 2" xfId="46271" xr:uid="{E1D4D3A0-7E6B-4BDF-A190-FDAFB4998BF5}"/>
    <cellStyle name="ColStyle7 2 2 21 2 3" xfId="29592" xr:uid="{CB0C345C-41D0-43C9-A699-21740D29E497}"/>
    <cellStyle name="ColStyle7 2 2 21 3" xfId="39593" xr:uid="{CEE4BDDF-249F-4AAE-B955-D1703C6F4A29}"/>
    <cellStyle name="ColStyle7 2 2 21 4" xfId="22859" xr:uid="{F4924923-AC5C-4EC3-9984-0AA6C83124C7}"/>
    <cellStyle name="ColStyle7 2 2 22" xfId="10736" xr:uid="{BD6DE756-1512-4518-9CCA-FB71ADA8507A}"/>
    <cellStyle name="ColStyle7 2 2 22 2" xfId="43485" xr:uid="{FA93B8CD-68EC-4135-9265-D154C5E300DB}"/>
    <cellStyle name="ColStyle7 2 2 22 3" xfId="26806" xr:uid="{C74469DE-D215-4CBA-A054-C232653FE278}"/>
    <cellStyle name="ColStyle7 2 2 23" xfId="31168" xr:uid="{953042CF-F1DB-4D1C-BE80-0DB7ED960E77}"/>
    <cellStyle name="ColStyle7 2 2 23 2" xfId="47739" xr:uid="{4F4C9164-167E-4138-844F-364A14ED5075}"/>
    <cellStyle name="ColStyle7 2 2 24" xfId="32145" xr:uid="{7440DBEA-0AD3-4E8E-BA25-D07DFF7E3C63}"/>
    <cellStyle name="ColStyle7 2 2 24 2" xfId="48603" xr:uid="{E85CE6F2-19CA-4CE0-96D6-A2B1A6FCA27A}"/>
    <cellStyle name="ColStyle7 2 2 25" xfId="32898" xr:uid="{63B44010-CB4A-4A14-8054-70C571C8CEE1}"/>
    <cellStyle name="ColStyle7 2 2 26" xfId="49316" xr:uid="{19C28CF1-F7D4-42F0-A97B-78A5682510E9}"/>
    <cellStyle name="ColStyle7 2 2 27" xfId="50025" xr:uid="{1C1C567F-2882-4A65-8607-09B573C8F90A}"/>
    <cellStyle name="ColStyle7 2 2 28" xfId="18039" xr:uid="{9564EF32-BCCC-457E-8469-C35B7D50F7A5}"/>
    <cellStyle name="ColStyle7 2 2 3" xfId="4322" xr:uid="{0A4596E1-BC9A-47C0-B125-215F86776545}"/>
    <cellStyle name="ColStyle7 2 2 3 2" xfId="11057" xr:uid="{A82BED7B-F260-43E2-8CB3-F391109B254C}"/>
    <cellStyle name="ColStyle7 2 2 3 2 2" xfId="43806" xr:uid="{670F2839-7159-4B7F-8BA7-3C748C5B4721}"/>
    <cellStyle name="ColStyle7 2 2 3 2 3" xfId="27127" xr:uid="{D3380412-DEF6-475F-9D30-2DE0A9B7FF3B}"/>
    <cellStyle name="ColStyle7 2 2 3 3" xfId="37215" xr:uid="{8101C523-C43A-44B0-97C4-0D37B2BB9822}"/>
    <cellStyle name="ColStyle7 2 2 3 4" xfId="20399" xr:uid="{0F74A9C2-58F2-4443-9B6E-CBE14DED28B0}"/>
    <cellStyle name="ColStyle7 2 2 4" xfId="4459" xr:uid="{5DA49C65-E712-4407-9B83-81A275A13CB6}"/>
    <cellStyle name="ColStyle7 2 2 4 2" xfId="11194" xr:uid="{9E97B249-3309-42C2-9F1F-73F0836963B1}"/>
    <cellStyle name="ColStyle7 2 2 4 2 2" xfId="43943" xr:uid="{B0893B27-0564-4E12-A64D-23F4608C7D25}"/>
    <cellStyle name="ColStyle7 2 2 4 2 3" xfId="27264" xr:uid="{9609D0E7-5DC4-4A7B-ABA3-0491C19CC98B}"/>
    <cellStyle name="ColStyle7 2 2 4 3" xfId="37344" xr:uid="{B604F6EB-D0AE-4F17-B8AA-EDFB6A09A2AD}"/>
    <cellStyle name="ColStyle7 2 2 4 4" xfId="20535" xr:uid="{88D7FAA8-09C1-4E36-8AC4-D48A9DAAB0B2}"/>
    <cellStyle name="ColStyle7 2 2 5" xfId="4595" xr:uid="{3BAA83FE-A04C-4DF7-815C-FF44CDDFCA2D}"/>
    <cellStyle name="ColStyle7 2 2 5 2" xfId="11330" xr:uid="{28FE0C78-4037-4D62-91B0-921BCC33155B}"/>
    <cellStyle name="ColStyle7 2 2 5 2 2" xfId="44079" xr:uid="{08E23A08-A431-4D6B-BB3E-9D39B78C0D2F}"/>
    <cellStyle name="ColStyle7 2 2 5 2 3" xfId="27400" xr:uid="{5CD3828A-531B-47E0-881C-160E6446944B}"/>
    <cellStyle name="ColStyle7 2 2 5 3" xfId="37460" xr:uid="{B25D8641-537E-42F9-A3C2-79350C9B1081}"/>
    <cellStyle name="ColStyle7 2 2 5 4" xfId="20670" xr:uid="{7CF26DF5-17C0-484B-9725-5317F9DA7ED4}"/>
    <cellStyle name="ColStyle7 2 2 6" xfId="4732" xr:uid="{84581016-161E-4E75-9C8D-2283536BF2AF}"/>
    <cellStyle name="ColStyle7 2 2 6 2" xfId="11467" xr:uid="{A690E8E8-2E50-43B8-8D95-FD4EF8D8688D}"/>
    <cellStyle name="ColStyle7 2 2 6 2 2" xfId="44216" xr:uid="{3623FC8C-0028-490E-83C6-DDC63F843909}"/>
    <cellStyle name="ColStyle7 2 2 6 2 3" xfId="27537" xr:uid="{B51DABB5-AFDF-4768-9BEB-7B03DB8BA8AF}"/>
    <cellStyle name="ColStyle7 2 2 6 3" xfId="37577" xr:uid="{42D34499-2C80-418D-85A7-A44E44D2C225}"/>
    <cellStyle name="ColStyle7 2 2 6 4" xfId="20807" xr:uid="{F416907E-D9CA-40B4-B687-BA488D5EF232}"/>
    <cellStyle name="ColStyle7 2 2 7" xfId="4871" xr:uid="{05F87ECB-A7F3-40FD-8894-BBAD9A95C822}"/>
    <cellStyle name="ColStyle7 2 2 7 2" xfId="11606" xr:uid="{BCF1C0F8-ACF2-40AC-8795-5F670DCBC7EE}"/>
    <cellStyle name="ColStyle7 2 2 7 2 2" xfId="44355" xr:uid="{5E759D81-B58D-4BFE-BDDA-7E6F4C087653}"/>
    <cellStyle name="ColStyle7 2 2 7 2 3" xfId="27676" xr:uid="{155E73C1-096C-44BC-A4C9-2AC41D86DA3F}"/>
    <cellStyle name="ColStyle7 2 2 7 3" xfId="37698" xr:uid="{ABE14163-FDF6-4F97-AD13-A28A684B1EB3}"/>
    <cellStyle name="ColStyle7 2 2 7 4" xfId="20943" xr:uid="{47A48023-4EE0-4A57-9E5A-0CEFC5C8C55D}"/>
    <cellStyle name="ColStyle7 2 2 8" xfId="5008" xr:uid="{416AA4FF-2E1A-4651-9AF8-6F2AAF07BA83}"/>
    <cellStyle name="ColStyle7 2 2 8 2" xfId="11743" xr:uid="{9CA617CA-B13E-49B3-912C-431D0EA050BF}"/>
    <cellStyle name="ColStyle7 2 2 8 2 2" xfId="44492" xr:uid="{235482AB-A2AF-4EA5-9940-57475F6D50D8}"/>
    <cellStyle name="ColStyle7 2 2 8 2 3" xfId="27813" xr:uid="{40C7D1F4-3CA5-45F7-9FE7-3629A60C0D73}"/>
    <cellStyle name="ColStyle7 2 2 8 3" xfId="37834" xr:uid="{FE233D3E-9BC8-4A99-B766-5BA31FDF025D}"/>
    <cellStyle name="ColStyle7 2 2 8 4" xfId="21080" xr:uid="{089EA5A0-5ECD-475C-B429-EEE716CD8FDE}"/>
    <cellStyle name="ColStyle7 2 2 9" xfId="5149" xr:uid="{856D89F4-5F0B-4577-AF36-FD7FF3C06C2A}"/>
    <cellStyle name="ColStyle7 2 2 9 2" xfId="11884" xr:uid="{6F0E5823-B00C-49AE-8526-D6D60C827192}"/>
    <cellStyle name="ColStyle7 2 2 9 2 2" xfId="44633" xr:uid="{84473409-7E4E-4E4E-B077-DBCAEBDCB4DB}"/>
    <cellStyle name="ColStyle7 2 2 9 2 3" xfId="27954" xr:uid="{37ADFD6F-CC72-4ACD-8467-38251E5CA2F7}"/>
    <cellStyle name="ColStyle7 2 2 9 3" xfId="37972" xr:uid="{AF1F6F5D-A553-4A6A-823F-99AD132E1B4E}"/>
    <cellStyle name="ColStyle7 2 2 9 4" xfId="21221" xr:uid="{F59FE507-6C66-48FA-8060-06FC79673E15}"/>
    <cellStyle name="ColStyle7 2 3" xfId="31282" xr:uid="{E5B34402-474B-4ADD-954C-D31FA147361B}"/>
    <cellStyle name="ColStyle7 2 3 2" xfId="32258" xr:uid="{9D57846A-1FC9-40CE-83B4-0FFB3D8C01DD}"/>
    <cellStyle name="ColStyle7 2 3 2 2" xfId="48716" xr:uid="{104CE126-A7F8-4C5E-9CC5-49358A0C8CAB}"/>
    <cellStyle name="ColStyle7 2 3 3" xfId="33011" xr:uid="{4AC5AD72-5C9D-4859-928A-CA840220F0D9}"/>
    <cellStyle name="ColStyle7 2 3 4" xfId="49429" xr:uid="{F8C530FA-65FB-4986-B1CD-EB488A46F2B5}"/>
    <cellStyle name="ColStyle7 2 3 5" xfId="50138" xr:uid="{BB79978D-C356-4DA1-A468-A69400D0854E}"/>
    <cellStyle name="ColStyle7 2 4" xfId="31396" xr:uid="{3EFFE413-B7D9-4626-A764-3C56B5E6CF07}"/>
    <cellStyle name="ColStyle7 2 4 2" xfId="32371" xr:uid="{D40CDCEE-6A07-474B-88E5-90A3C210B8A2}"/>
    <cellStyle name="ColStyle7 2 4 2 2" xfId="48829" xr:uid="{BC010C45-FAAF-4EDE-AC9F-A621CB7E738B}"/>
    <cellStyle name="ColStyle7 2 4 3" xfId="33125" xr:uid="{F917C68B-BA28-4B32-8EB1-6380F6E836A6}"/>
    <cellStyle name="ColStyle7 2 4 4" xfId="49542" xr:uid="{EDB82673-01D3-4E4C-94AD-9C58613C61EC}"/>
    <cellStyle name="ColStyle7 2 4 5" xfId="50251" xr:uid="{45E9E92F-6E1F-4D52-8174-3DA879E3097C}"/>
    <cellStyle name="ColStyle7 2 5" xfId="31509" xr:uid="{42A863DC-2A1B-4410-957F-5930A0591BC5}"/>
    <cellStyle name="ColStyle7 2 5 2" xfId="32485" xr:uid="{1C1F13DF-1B0C-42B3-B7D4-A34DF758B335}"/>
    <cellStyle name="ColStyle7 2 5 2 2" xfId="48943" xr:uid="{B7EC45B8-2DDE-4499-9417-E4CBEC7B7B77}"/>
    <cellStyle name="ColStyle7 2 5 3" xfId="33239" xr:uid="{D887B663-E509-472E-B47E-BD477C6B9E0B}"/>
    <cellStyle name="ColStyle7 2 5 4" xfId="49655" xr:uid="{C7DE8578-4BF6-40FE-BC85-45D1D3358FC7}"/>
    <cellStyle name="ColStyle7 2 5 5" xfId="50364" xr:uid="{5B398578-7669-44AA-AC90-B69C740C9FED}"/>
    <cellStyle name="ColStyle7 2 6" xfId="31622" xr:uid="{11CBA08D-A9AC-495D-A252-A8E84002B951}"/>
    <cellStyle name="ColStyle7 2 6 2" xfId="32599" xr:uid="{AEACF3FB-A40A-45BA-A4DB-E2EEB638D914}"/>
    <cellStyle name="ColStyle7 2 6 2 2" xfId="49056" xr:uid="{F0BD72EB-0418-4090-9382-8FACCFD80583}"/>
    <cellStyle name="ColStyle7 2 6 3" xfId="33353" xr:uid="{75355A40-7266-4A67-B6E6-F004EFF4013E}"/>
    <cellStyle name="ColStyle7 2 6 4" xfId="49768" xr:uid="{79F8403A-CBB7-43A5-AD8C-52B82E8E6817}"/>
    <cellStyle name="ColStyle7 2 6 5" xfId="50477" xr:uid="{2E45C99B-EFF2-439F-B55C-08EAFD963B37}"/>
    <cellStyle name="ColStyle7 2 7" xfId="31004" xr:uid="{2CF83423-3800-452E-AB07-670513AC7506}"/>
    <cellStyle name="ColStyle7 2 7 2" xfId="47600" xr:uid="{2B6DD4B1-90D9-4347-83AD-B0D23D74088B}"/>
    <cellStyle name="ColStyle7 2 8" xfId="32003" xr:uid="{DBE4C58B-BEA0-4CD6-99EC-9C72019CA8C2}"/>
    <cellStyle name="ColStyle7 2 8 2" xfId="48462" xr:uid="{2596539F-8326-43A1-9759-4EDB090F53EF}"/>
    <cellStyle name="ColStyle7 2 9" xfId="32746" xr:uid="{DADE5D47-39E9-47FE-B408-ED18C68B0CCE}"/>
    <cellStyle name="ColStyle7 20" xfId="552" xr:uid="{A5649A3D-BB5A-478D-AC71-803AA253899B}"/>
    <cellStyle name="ColStyle7 20 2" xfId="1461" xr:uid="{559F2EAF-49B9-4E96-BAE3-5035768EEDD5}"/>
    <cellStyle name="ColStyle7 20 2 2" xfId="3333" xr:uid="{43EB2449-F5F6-455B-AD2F-BD0049D9123D}"/>
    <cellStyle name="ColStyle7 20 2 2 2" xfId="10173" xr:uid="{F3C67A31-DB37-48D1-8B12-C8A3A3BF15EC}"/>
    <cellStyle name="ColStyle7 20 2 2 2 2" xfId="42923" xr:uid="{31F2B081-DF70-4E60-AABC-83A1061DE2FC}"/>
    <cellStyle name="ColStyle7 20 2 2 2 3" xfId="26243" xr:uid="{C52F980E-AA12-4A8F-A0F7-90B5CBD9DABE}"/>
    <cellStyle name="ColStyle7 20 2 2 3" xfId="36366" xr:uid="{9282D6EC-087E-4A47-B9E7-4DD69DAD95A0}"/>
    <cellStyle name="ColStyle7 20 2 2 4" xfId="19529" xr:uid="{D891CAB2-2197-41BE-9EA1-1A81F065C295}"/>
    <cellStyle name="ColStyle7 20 2 3" xfId="8301" xr:uid="{30A8DD45-ABB5-4342-9C80-3E18829AE7F7}"/>
    <cellStyle name="ColStyle7 20 2 3 2" xfId="41051" xr:uid="{D89EBCC2-7364-4E33-9285-0A52D1342311}"/>
    <cellStyle name="ColStyle7 20 2 3 3" xfId="24371" xr:uid="{57E8FD73-1078-4B07-8BD1-61F3BE0152BD}"/>
    <cellStyle name="ColStyle7 20 2 4" xfId="15631" xr:uid="{2BA37688-7764-4727-ABE3-4B5109642C63}"/>
    <cellStyle name="ColStyle7 20 2 4 2" xfId="34573" xr:uid="{131271B5-C361-45B4-BD92-CFB4E738C13A}"/>
    <cellStyle name="ColStyle7 20 2 5" xfId="17554" xr:uid="{0330DD3C-EC76-4E78-9B8E-9E10C846B301}"/>
    <cellStyle name="ColStyle7 20 3" xfId="2424" xr:uid="{B07FB25D-005B-461D-B964-BA3219439EEE}"/>
    <cellStyle name="ColStyle7 20 3 2" xfId="9264" xr:uid="{8D568D11-A546-4A97-8E1B-838565EFCB03}"/>
    <cellStyle name="ColStyle7 20 3 2 2" xfId="42014" xr:uid="{7A3F53D8-BE06-4A5D-A9BA-8B55BC426361}"/>
    <cellStyle name="ColStyle7 20 3 2 3" xfId="25334" xr:uid="{210E4E6F-57C2-43E9-9E59-5C8013FB67F9}"/>
    <cellStyle name="ColStyle7 20 3 3" xfId="35457" xr:uid="{27FABFE7-6A9D-40C5-A2ED-4E6B0222E137}"/>
    <cellStyle name="ColStyle7 20 3 4" xfId="18621" xr:uid="{0600AF7F-F493-4290-8CFD-F877FDF61DCD}"/>
    <cellStyle name="ColStyle7 20 4" xfId="4819" xr:uid="{097A4DC0-B4CE-41E7-9F4D-B6D85C341CEE}"/>
    <cellStyle name="ColStyle7 20 4 2" xfId="11554" xr:uid="{1E531291-A0E9-4377-AC32-0C6A0D37D6B7}"/>
    <cellStyle name="ColStyle7 20 4 2 2" xfId="44303" xr:uid="{6ABFECF8-ADA3-4441-A777-BFC10A9ECB15}"/>
    <cellStyle name="ColStyle7 20 4 2 3" xfId="27624" xr:uid="{9BCBFBFF-E650-4254-BAB5-4901DCF4226D}"/>
    <cellStyle name="ColStyle7 20 4 3" xfId="37651" xr:uid="{18774869-09FD-49EE-89E9-24074890D891}"/>
    <cellStyle name="ColStyle7 20 4 4" xfId="20894" xr:uid="{63BF616E-FC17-4DA1-9309-E41FE090D13C}"/>
    <cellStyle name="ColStyle7 20 5" xfId="14062" xr:uid="{40AFDCBB-18B6-4FD9-802C-FABC1BEB7E4C}"/>
    <cellStyle name="ColStyle7 20 5 2" xfId="46755" xr:uid="{1A49952D-B03A-4A45-BB32-5524CFA540DE}"/>
    <cellStyle name="ColStyle7 20 5 3" xfId="30132" xr:uid="{67F3A483-3E53-43F0-8E89-69F12CF2EB5E}"/>
    <cellStyle name="ColStyle7 20 6" xfId="7392" xr:uid="{C3093CA5-3DBB-414D-B932-5FC4751D800D}"/>
    <cellStyle name="ColStyle7 20 6 2" xfId="40142" xr:uid="{3A82BAE3-E3DE-4C0A-BCC7-2A564F1B18A7}"/>
    <cellStyle name="ColStyle7 20 6 3" xfId="23462" xr:uid="{FCEC865A-7A74-4A74-9CE5-8D38535115CF}"/>
    <cellStyle name="ColStyle7 20 7" xfId="14722" xr:uid="{35E0B503-B50A-465C-A2EA-346C43C6F1CD}"/>
    <cellStyle name="ColStyle7 20 7 2" xfId="47402" xr:uid="{BC03E13C-E623-4469-A691-2831FA919AD4}"/>
    <cellStyle name="ColStyle7 20 7 3" xfId="30782" xr:uid="{579FF6EC-4810-466F-8D19-2FE74339B49A}"/>
    <cellStyle name="ColStyle7 20 8" xfId="33510" xr:uid="{7FDE0465-0368-4C08-B181-246A04A7ABC6}"/>
    <cellStyle name="ColStyle7 20 9" xfId="16645" xr:uid="{09867E85-959B-4F9C-A3CA-276431E79BD1}"/>
    <cellStyle name="ColStyle7 21" xfId="578" xr:uid="{9BE60762-FB89-4787-B9B0-B9EC0CB7836F}"/>
    <cellStyle name="ColStyle7 21 2" xfId="1487" xr:uid="{4C5B75F1-CECB-4682-B5FB-61FD1465BC78}"/>
    <cellStyle name="ColStyle7 21 2 2" xfId="3359" xr:uid="{4107D85C-E37E-425B-9A0F-A17D67A2208B}"/>
    <cellStyle name="ColStyle7 21 2 2 2" xfId="10199" xr:uid="{696A5525-84F2-47B9-9668-5E0EB3A59300}"/>
    <cellStyle name="ColStyle7 21 2 2 2 2" xfId="42949" xr:uid="{E0A428AD-B680-4506-ADC1-4471447C8164}"/>
    <cellStyle name="ColStyle7 21 2 2 2 3" xfId="26269" xr:uid="{A869A84B-1934-444E-9AF4-619BF3AD2061}"/>
    <cellStyle name="ColStyle7 21 2 2 3" xfId="36392" xr:uid="{6092AFEC-5F63-4F84-AEA5-B728B8C56598}"/>
    <cellStyle name="ColStyle7 21 2 2 4" xfId="19555" xr:uid="{709C1C23-7319-40D3-B2C8-45CA19FF9FF3}"/>
    <cellStyle name="ColStyle7 21 2 3" xfId="8327" xr:uid="{BEB1F869-6D21-494E-8DD6-0FAF25CB0674}"/>
    <cellStyle name="ColStyle7 21 2 3 2" xfId="41077" xr:uid="{19B681C2-9B17-4016-8EEB-40BE0D21825A}"/>
    <cellStyle name="ColStyle7 21 2 3 3" xfId="24397" xr:uid="{362B4F9F-D410-442E-8F83-B1A79A1FDF48}"/>
    <cellStyle name="ColStyle7 21 2 4" xfId="15657" xr:uid="{9E102E0E-5FE5-48D4-976B-9C9715A6BD10}"/>
    <cellStyle name="ColStyle7 21 2 4 2" xfId="34599" xr:uid="{862E2B88-AA39-4923-BD18-236CFC0DD642}"/>
    <cellStyle name="ColStyle7 21 2 5" xfId="17580" xr:uid="{FFFC6425-6A78-4C04-8BAC-89463DB7E9E8}"/>
    <cellStyle name="ColStyle7 21 3" xfId="2450" xr:uid="{18754537-12FC-4A01-99FC-7B553D9DB700}"/>
    <cellStyle name="ColStyle7 21 3 2" xfId="9290" xr:uid="{9F2BA6DD-C7D3-4A60-93D6-D8ED22013DBD}"/>
    <cellStyle name="ColStyle7 21 3 2 2" xfId="42040" xr:uid="{F8E9F592-6B40-400D-BF1A-37CD6F744E0E}"/>
    <cellStyle name="ColStyle7 21 3 2 3" xfId="25360" xr:uid="{CB660F38-DEC8-4428-977B-F88A0D44D926}"/>
    <cellStyle name="ColStyle7 21 3 3" xfId="35483" xr:uid="{B841CAD4-C1A3-462B-91DE-E96B587C5B9F}"/>
    <cellStyle name="ColStyle7 21 3 4" xfId="18647" xr:uid="{502040CE-650C-4C3C-A720-B710F90AE226}"/>
    <cellStyle name="ColStyle7 21 4" xfId="4908" xr:uid="{DEA5692A-DDF3-471E-9869-BD0ADA7F76FB}"/>
    <cellStyle name="ColStyle7 21 4 2" xfId="11643" xr:uid="{F6764FB9-454C-47CD-9FA5-948677E8527D}"/>
    <cellStyle name="ColStyle7 21 4 2 2" xfId="44392" xr:uid="{BDDBE997-F2B6-4153-926C-A3DB9C8D670B}"/>
    <cellStyle name="ColStyle7 21 4 2 3" xfId="27713" xr:uid="{8A82BDBC-3262-4993-9B98-FAADD1DA1C0A}"/>
    <cellStyle name="ColStyle7 21 4 3" xfId="37734" xr:uid="{EC775465-FF33-4DA5-95F6-B9F4D47EA0CC}"/>
    <cellStyle name="ColStyle7 21 4 4" xfId="20980" xr:uid="{C784CC6A-BB88-4374-A080-4A99EFFB9A27}"/>
    <cellStyle name="ColStyle7 21 5" xfId="14088" xr:uid="{C48837D3-0509-4C92-A98F-90A3F39A9236}"/>
    <cellStyle name="ColStyle7 21 5 2" xfId="46781" xr:uid="{CF6CF252-78D7-49F2-A9FD-0263DB7C5F90}"/>
    <cellStyle name="ColStyle7 21 5 3" xfId="30158" xr:uid="{69FE0AB8-86B1-46F6-874D-914AFBD47D2B}"/>
    <cellStyle name="ColStyle7 21 6" xfId="7418" xr:uid="{E42AF5B2-93E5-4FEE-A11D-79EC3D7A5995}"/>
    <cellStyle name="ColStyle7 21 6 2" xfId="40168" xr:uid="{A6A91F76-0690-45B8-8D22-A7A63EA4DED9}"/>
    <cellStyle name="ColStyle7 21 6 3" xfId="23488" xr:uid="{D1439338-8890-4482-9F49-683B29E33C7C}"/>
    <cellStyle name="ColStyle7 21 7" xfId="14748" xr:uid="{C858CB1A-9E70-4546-896E-2EFF8398E4E3}"/>
    <cellStyle name="ColStyle7 21 7 2" xfId="47428" xr:uid="{F12BB94B-2D81-40DF-8E35-DB927AE48EDE}"/>
    <cellStyle name="ColStyle7 21 7 3" xfId="30808" xr:uid="{53A3BA7D-5881-4CE3-A9B1-9E61CB7B46AE}"/>
    <cellStyle name="ColStyle7 21 8" xfId="33585" xr:uid="{F103F918-82F9-4730-8333-DD5B57B4F81C}"/>
    <cellStyle name="ColStyle7 21 9" xfId="16671" xr:uid="{AFA0682A-97BC-4EE1-95D5-F160A25949F6}"/>
    <cellStyle name="ColStyle7 22" xfId="604" xr:uid="{3D14747D-D53C-4443-B051-D2E8E8559678}"/>
    <cellStyle name="ColStyle7 22 2" xfId="1513" xr:uid="{D040C44D-C403-4E3E-9A8E-CD26B6A45C06}"/>
    <cellStyle name="ColStyle7 22 2 2" xfId="3385" xr:uid="{9FD8EED6-828E-4838-A53A-930E165A9420}"/>
    <cellStyle name="ColStyle7 22 2 2 2" xfId="10225" xr:uid="{338C6C94-3FCC-431C-88EE-E64DC27E6A70}"/>
    <cellStyle name="ColStyle7 22 2 2 2 2" xfId="42975" xr:uid="{B3D442E5-AB14-4BC5-BB3A-1F461D2A260E}"/>
    <cellStyle name="ColStyle7 22 2 2 2 3" xfId="26295" xr:uid="{5DA3DA27-2318-4EB5-9A2B-9FCCDFE7EF83}"/>
    <cellStyle name="ColStyle7 22 2 2 3" xfId="36418" xr:uid="{2E634D12-11BA-4983-BF2E-F1E9E475130C}"/>
    <cellStyle name="ColStyle7 22 2 2 4" xfId="19581" xr:uid="{029D1758-0024-4CAD-B400-1DBE338ECEDC}"/>
    <cellStyle name="ColStyle7 22 2 3" xfId="8353" xr:uid="{E405CF4B-DAA9-4AEB-9FCC-9ABEB1737642}"/>
    <cellStyle name="ColStyle7 22 2 3 2" xfId="41103" xr:uid="{71CBAC39-8161-48A7-87C9-1CAC7E1271AD}"/>
    <cellStyle name="ColStyle7 22 2 3 3" xfId="24423" xr:uid="{E1018B80-DA55-4049-B48C-01E7DA1C0D5D}"/>
    <cellStyle name="ColStyle7 22 2 4" xfId="15683" xr:uid="{6F135B7C-7A67-4A96-8B8E-B81DDE84EA83}"/>
    <cellStyle name="ColStyle7 22 2 4 2" xfId="34625" xr:uid="{064C5B04-CA7E-4295-BABF-B9F2C7637F83}"/>
    <cellStyle name="ColStyle7 22 2 5" xfId="17606" xr:uid="{CF284D7F-51F8-45E3-AB64-2E61F7E3B576}"/>
    <cellStyle name="ColStyle7 22 3" xfId="2476" xr:uid="{3BE5CEF7-5066-4CC3-AE86-B3945AE05F7A}"/>
    <cellStyle name="ColStyle7 22 3 2" xfId="9316" xr:uid="{86BABF7A-5849-47CD-AE89-E0BE733B9E59}"/>
    <cellStyle name="ColStyle7 22 3 2 2" xfId="42066" xr:uid="{74AFE8F8-2EDF-4B79-B72D-3F965BBE9D74}"/>
    <cellStyle name="ColStyle7 22 3 2 3" xfId="25386" xr:uid="{42F11907-DBB3-4132-AAC6-592EB5E7F7B2}"/>
    <cellStyle name="ColStyle7 22 3 3" xfId="35509" xr:uid="{190AA7FC-78AA-4D5E-9C83-6547E47AB45C}"/>
    <cellStyle name="ColStyle7 22 3 4" xfId="18673" xr:uid="{6B3BC42E-194E-4163-9DA7-2A260070203C}"/>
    <cellStyle name="ColStyle7 22 4" xfId="5031" xr:uid="{F706FF97-6B6C-477A-815C-74BD36B5780D}"/>
    <cellStyle name="ColStyle7 22 4 2" xfId="11766" xr:uid="{B82991A3-D522-4F88-81A6-A35035D99501}"/>
    <cellStyle name="ColStyle7 22 4 2 2" xfId="44515" xr:uid="{49B0740E-48F0-4AAD-89F9-D4A08D9A4676}"/>
    <cellStyle name="ColStyle7 22 4 2 3" xfId="27836" xr:uid="{3AFB2201-629C-41BC-B4D2-D49E052E8B98}"/>
    <cellStyle name="ColStyle7 22 4 3" xfId="37856" xr:uid="{1FD66FB0-9BF8-4CE0-9F3B-4AFE5CFB8373}"/>
    <cellStyle name="ColStyle7 22 4 4" xfId="21103" xr:uid="{5D236A36-31F0-4A2E-82E1-4F6BD4124F07}"/>
    <cellStyle name="ColStyle7 22 5" xfId="14114" xr:uid="{D34BAA0C-3314-436A-84F3-D1543B47344E}"/>
    <cellStyle name="ColStyle7 22 5 2" xfId="46807" xr:uid="{25EAC4F0-8ECD-4AA5-8E4A-2A8A6B89BEFE}"/>
    <cellStyle name="ColStyle7 22 5 3" xfId="30184" xr:uid="{8D665772-A1A4-46F5-B129-90588C27A93D}"/>
    <cellStyle name="ColStyle7 22 6" xfId="7444" xr:uid="{816BE1E9-94ED-4B4B-85A5-D589B3B4F507}"/>
    <cellStyle name="ColStyle7 22 6 2" xfId="40194" xr:uid="{F41EC9F5-BB17-4AA7-A20C-EB6CF6735DA4}"/>
    <cellStyle name="ColStyle7 22 6 3" xfId="23514" xr:uid="{BACF4A37-63D2-4602-8259-587AEA3A684A}"/>
    <cellStyle name="ColStyle7 22 7" xfId="14774" xr:uid="{43AC0BD4-4B2A-41E1-A920-1F71DE12ED3D}"/>
    <cellStyle name="ColStyle7 22 7 2" xfId="47454" xr:uid="{6F57E8A1-3BC6-4F02-8F13-B4D97AF94FE3}"/>
    <cellStyle name="ColStyle7 22 7 3" xfId="30834" xr:uid="{BC70C820-24F2-4C35-A245-5EE64A6B5122}"/>
    <cellStyle name="ColStyle7 22 8" xfId="33471" xr:uid="{CB985F6C-C140-40AF-925A-F267069967EC}"/>
    <cellStyle name="ColStyle7 22 9" xfId="16697" xr:uid="{5845E1B0-B619-4B9A-A2B3-985C924872A5}"/>
    <cellStyle name="ColStyle7 23" xfId="630" xr:uid="{26E1ECF3-7241-4D61-87C2-C13D412CC297}"/>
    <cellStyle name="ColStyle7 23 2" xfId="1539" xr:uid="{1A866AC2-7132-40F5-A38B-CCF39C7D3D96}"/>
    <cellStyle name="ColStyle7 23 2 2" xfId="3411" xr:uid="{197252A9-A018-423E-A276-31F9986A17D7}"/>
    <cellStyle name="ColStyle7 23 2 2 2" xfId="10251" xr:uid="{ECB365E6-64E6-4795-BFF2-8EC0453D34BA}"/>
    <cellStyle name="ColStyle7 23 2 2 2 2" xfId="43001" xr:uid="{14798703-6EE5-4BBB-A0FA-AD06AE9B8C5F}"/>
    <cellStyle name="ColStyle7 23 2 2 2 3" xfId="26321" xr:uid="{2FA9251B-602F-4312-923B-8624B37962B9}"/>
    <cellStyle name="ColStyle7 23 2 2 3" xfId="36444" xr:uid="{654A1C0D-0EBD-4ECF-AE40-D3B2E6534AF4}"/>
    <cellStyle name="ColStyle7 23 2 2 4" xfId="19607" xr:uid="{DD58F78B-7381-4C32-AC17-CBE612DA9195}"/>
    <cellStyle name="ColStyle7 23 2 3" xfId="8379" xr:uid="{3FDFF3E5-D6C8-48F2-A2AD-8D06EC6DCE9F}"/>
    <cellStyle name="ColStyle7 23 2 3 2" xfId="41129" xr:uid="{D4A5EFD0-3345-4B60-8E72-1315E05C5CF0}"/>
    <cellStyle name="ColStyle7 23 2 3 3" xfId="24449" xr:uid="{5333E45A-0348-4A9A-AEF8-83876FB741C1}"/>
    <cellStyle name="ColStyle7 23 2 4" xfId="15709" xr:uid="{BBEAA479-FDB0-4D54-B98E-5B2A231A1525}"/>
    <cellStyle name="ColStyle7 23 2 4 2" xfId="34651" xr:uid="{5D595EEE-3A5D-4DAD-BC80-C834F9919DCB}"/>
    <cellStyle name="ColStyle7 23 2 5" xfId="17632" xr:uid="{B6D7124B-8701-49DF-B891-D1C55FB2CB25}"/>
    <cellStyle name="ColStyle7 23 3" xfId="2502" xr:uid="{64457EB6-76FF-4910-8AD8-6C54F8667678}"/>
    <cellStyle name="ColStyle7 23 3 2" xfId="9342" xr:uid="{BDE8A129-0E41-4DCE-826D-925573C9856F}"/>
    <cellStyle name="ColStyle7 23 3 2 2" xfId="42092" xr:uid="{EDB75DB1-9DA7-42DB-9041-3987FCA10467}"/>
    <cellStyle name="ColStyle7 23 3 2 3" xfId="25412" xr:uid="{B8CA857D-018A-47AD-991B-DCA99E84EC22}"/>
    <cellStyle name="ColStyle7 23 3 3" xfId="35535" xr:uid="{F3F01D42-B84E-4D6C-AD41-E71BFA36F44F}"/>
    <cellStyle name="ColStyle7 23 3 4" xfId="18699" xr:uid="{A88AB8C0-606F-4D8C-AA90-DB4224EFAAE4}"/>
    <cellStyle name="ColStyle7 23 4" xfId="5187" xr:uid="{618F0D0B-CF34-4F3A-8331-D3836AF747BA}"/>
    <cellStyle name="ColStyle7 23 4 2" xfId="11922" xr:uid="{A2E041C7-4795-48D0-A34F-CB3D58A05307}"/>
    <cellStyle name="ColStyle7 23 4 2 2" xfId="44671" xr:uid="{2A120857-9C8A-4476-B9AD-51A26DE4D109}"/>
    <cellStyle name="ColStyle7 23 4 2 3" xfId="27992" xr:uid="{B2019CA4-9C6B-4759-9820-7D0D5299C2DF}"/>
    <cellStyle name="ColStyle7 23 4 3" xfId="38008" xr:uid="{0A7EBAB8-658C-432D-BE85-8C2F35A3E978}"/>
    <cellStyle name="ColStyle7 23 4 4" xfId="21259" xr:uid="{FA232886-F076-4472-B518-C750A6765FF8}"/>
    <cellStyle name="ColStyle7 23 5" xfId="14140" xr:uid="{BBA7BC7B-A515-4FE6-9503-4DF921F50850}"/>
    <cellStyle name="ColStyle7 23 5 2" xfId="46833" xr:uid="{E2B21F70-ECED-49A4-A961-1451E1E2F4F7}"/>
    <cellStyle name="ColStyle7 23 5 3" xfId="30210" xr:uid="{1ACD4C2A-50CB-4553-871A-46AAA793ECD8}"/>
    <cellStyle name="ColStyle7 23 6" xfId="7470" xr:uid="{E18215B5-C032-4122-B192-F69D283130F9}"/>
    <cellStyle name="ColStyle7 23 6 2" xfId="40220" xr:uid="{432046CC-AF0F-4FC4-A03B-0D9A1D7340F5}"/>
    <cellStyle name="ColStyle7 23 6 3" xfId="23540" xr:uid="{676BDE82-C386-4B38-86DE-77F453E94535}"/>
    <cellStyle name="ColStyle7 23 7" xfId="14800" xr:uid="{C0DB6DD5-F860-4CE2-B5DF-3105EDFB9868}"/>
    <cellStyle name="ColStyle7 23 7 2" xfId="47480" xr:uid="{3242F072-ACC4-4E17-8F05-023F51BF908A}"/>
    <cellStyle name="ColStyle7 23 7 3" xfId="30860" xr:uid="{5927DAF4-D021-4A7E-A910-91ADA9E0F127}"/>
    <cellStyle name="ColStyle7 23 8" xfId="33515" xr:uid="{6E6ED3AC-4D4F-4D39-B962-F7C661C37412}"/>
    <cellStyle name="ColStyle7 23 9" xfId="16723" xr:uid="{091790C0-692A-403C-BC5C-28B47E4E0BF3}"/>
    <cellStyle name="ColStyle7 24" xfId="655" xr:uid="{C93CAC08-B000-48DF-B152-D718BE418F38}"/>
    <cellStyle name="ColStyle7 24 2" xfId="1564" xr:uid="{83184C07-5138-4A7F-AD45-E9A2C6D5C432}"/>
    <cellStyle name="ColStyle7 24 2 2" xfId="3436" xr:uid="{C882AD5D-2B2A-4FF3-BCCD-58E7C88F2D0F}"/>
    <cellStyle name="ColStyle7 24 2 2 2" xfId="10276" xr:uid="{B51CCEE8-810D-4B63-B03D-0B20BE2F9407}"/>
    <cellStyle name="ColStyle7 24 2 2 2 2" xfId="43026" xr:uid="{26CB69BB-B97D-4D93-84E3-70279B62398C}"/>
    <cellStyle name="ColStyle7 24 2 2 2 3" xfId="26346" xr:uid="{CBD3C038-FB1C-41C0-8FD4-DDF9EAB77877}"/>
    <cellStyle name="ColStyle7 24 2 2 3" xfId="36469" xr:uid="{D549EAC4-29D4-47B0-BE39-A843F50C2748}"/>
    <cellStyle name="ColStyle7 24 2 2 4" xfId="19632" xr:uid="{923AD318-030B-4D79-A006-9A592BB2B04E}"/>
    <cellStyle name="ColStyle7 24 2 3" xfId="8404" xr:uid="{1C801715-14B4-4519-A63B-FAA646105CCE}"/>
    <cellStyle name="ColStyle7 24 2 3 2" xfId="41154" xr:uid="{6A6B3C39-775B-4B9E-BFE0-17AEC25DF7D0}"/>
    <cellStyle name="ColStyle7 24 2 3 3" xfId="24474" xr:uid="{A8A18E92-69D1-4345-A3F3-B2CEE89EF108}"/>
    <cellStyle name="ColStyle7 24 2 4" xfId="15734" xr:uid="{DF251EC2-D82E-47B2-9D5F-457FDD1AA3E5}"/>
    <cellStyle name="ColStyle7 24 2 4 2" xfId="34676" xr:uid="{60B58CF6-B58F-4899-8F0D-87049C64CDE4}"/>
    <cellStyle name="ColStyle7 24 2 5" xfId="17657" xr:uid="{893768DC-C90B-4B3E-A0CA-DC0D64D1A764}"/>
    <cellStyle name="ColStyle7 24 3" xfId="2527" xr:uid="{41D5EBA1-6F4D-495F-B394-3D72DE51445C}"/>
    <cellStyle name="ColStyle7 24 3 2" xfId="9367" xr:uid="{9F79F1DE-00B6-47C3-8CE3-E3F14AC5B8C3}"/>
    <cellStyle name="ColStyle7 24 3 2 2" xfId="42117" xr:uid="{F642DF47-F20E-43F2-94F8-2BAA6702368A}"/>
    <cellStyle name="ColStyle7 24 3 2 3" xfId="25437" xr:uid="{F80700E8-CE75-4DEF-85C4-C0B4A874C650}"/>
    <cellStyle name="ColStyle7 24 3 3" xfId="35560" xr:uid="{E49B153B-B04E-45E8-8E7D-345E7CD0AE60}"/>
    <cellStyle name="ColStyle7 24 3 4" xfId="18724" xr:uid="{F0F2E044-4E05-4971-AC81-1FE881E24AEA}"/>
    <cellStyle name="ColStyle7 24 4" xfId="5323" xr:uid="{3E1EA1A4-7BAE-4054-AEC5-76B89ECA42F7}"/>
    <cellStyle name="ColStyle7 24 4 2" xfId="12058" xr:uid="{4D1E5F6D-886E-40BC-A655-6D1BC274023E}"/>
    <cellStyle name="ColStyle7 24 4 2 2" xfId="44807" xr:uid="{DE10125A-16F0-44CC-A7BB-67F612536481}"/>
    <cellStyle name="ColStyle7 24 4 2 3" xfId="28128" xr:uid="{D1F533F0-C4AD-433B-B28D-55D6E2C943CA}"/>
    <cellStyle name="ColStyle7 24 4 3" xfId="38142" xr:uid="{9473A31E-471E-4692-913A-71B09AC050BF}"/>
    <cellStyle name="ColStyle7 24 4 4" xfId="21395" xr:uid="{FBEDBED4-2A46-480E-943C-8B3D7F3A7F40}"/>
    <cellStyle name="ColStyle7 24 5" xfId="14165" xr:uid="{9D53A277-6D28-4CF2-8393-CC055149B30C}"/>
    <cellStyle name="ColStyle7 24 5 2" xfId="46858" xr:uid="{E2F8E25C-15CD-49D0-9B61-8251EDD04D41}"/>
    <cellStyle name="ColStyle7 24 5 3" xfId="30235" xr:uid="{32E530E4-A10F-4DCE-A10E-C040DB7B1235}"/>
    <cellStyle name="ColStyle7 24 6" xfId="7495" xr:uid="{D4A33940-F765-4DDF-9AF1-3F72929E06AC}"/>
    <cellStyle name="ColStyle7 24 6 2" xfId="40245" xr:uid="{F9AA0CA7-E840-4636-93A6-2F7579D3D683}"/>
    <cellStyle name="ColStyle7 24 6 3" xfId="23565" xr:uid="{215D598A-9E34-417C-A24A-0DFCCA6F1012}"/>
    <cellStyle name="ColStyle7 24 7" xfId="14825" xr:uid="{E3F00634-7A81-45E9-9BC7-FD672191B036}"/>
    <cellStyle name="ColStyle7 24 7 2" xfId="47505" xr:uid="{B126DF7C-C222-485F-9EF1-39EC69585775}"/>
    <cellStyle name="ColStyle7 24 7 3" xfId="30885" xr:uid="{62BAF932-8AA7-4178-994E-69505B4A2AEF}"/>
    <cellStyle name="ColStyle7 24 8" xfId="33860" xr:uid="{15DF12BB-CA35-40E3-BA24-24713C903970}"/>
    <cellStyle name="ColStyle7 24 9" xfId="16748" xr:uid="{55627064-188D-47D0-BD1F-630833E3247C}"/>
    <cellStyle name="ColStyle7 25" xfId="681" xr:uid="{EC74EB6F-125D-4F39-9F9D-B958B72FAA5C}"/>
    <cellStyle name="ColStyle7 25 2" xfId="1590" xr:uid="{535D0DFA-CDC8-449D-84EE-69FF56515A33}"/>
    <cellStyle name="ColStyle7 25 2 2" xfId="3462" xr:uid="{9F270A1E-EC3E-4383-A744-46C259939F55}"/>
    <cellStyle name="ColStyle7 25 2 2 2" xfId="10302" xr:uid="{E3B6E9B3-8382-4499-8598-D7A07D633938}"/>
    <cellStyle name="ColStyle7 25 2 2 2 2" xfId="43052" xr:uid="{90F815C2-9491-4B30-9480-2581F87058D9}"/>
    <cellStyle name="ColStyle7 25 2 2 2 3" xfId="26372" xr:uid="{D4181A95-F860-4B8B-AD03-7B2626C74237}"/>
    <cellStyle name="ColStyle7 25 2 2 3" xfId="36495" xr:uid="{EC1BD7AF-142F-4388-8ED1-289007ED5D41}"/>
    <cellStyle name="ColStyle7 25 2 2 4" xfId="19658" xr:uid="{74DB68E1-970C-44D5-8E6A-19573FECA05C}"/>
    <cellStyle name="ColStyle7 25 2 3" xfId="8430" xr:uid="{AE774ECF-66C3-436E-B47A-EC7CD971A35F}"/>
    <cellStyle name="ColStyle7 25 2 3 2" xfId="41180" xr:uid="{B607056C-FF58-4785-B6BB-EF0BBAC10871}"/>
    <cellStyle name="ColStyle7 25 2 3 3" xfId="24500" xr:uid="{76A85D28-EDE9-4BFE-82AC-3F47D8B589CD}"/>
    <cellStyle name="ColStyle7 25 2 4" xfId="15760" xr:uid="{922A4FAB-5BBF-4B94-9A10-B300B094355B}"/>
    <cellStyle name="ColStyle7 25 2 4 2" xfId="34702" xr:uid="{2D62A46E-FF15-46BC-AB80-CB307355B080}"/>
    <cellStyle name="ColStyle7 25 2 5" xfId="17683" xr:uid="{7BD06FBF-7E97-4420-9431-BD782C934886}"/>
    <cellStyle name="ColStyle7 25 3" xfId="2553" xr:uid="{77225A41-1CF0-41F8-8DC3-3F3BCFBF1C3E}"/>
    <cellStyle name="ColStyle7 25 3 2" xfId="9393" xr:uid="{75E5ACA5-4A78-4C31-B6E5-6364BC17211C}"/>
    <cellStyle name="ColStyle7 25 3 2 2" xfId="42143" xr:uid="{6F79321F-A708-41ED-855A-8864B2F9878E}"/>
    <cellStyle name="ColStyle7 25 3 2 3" xfId="25463" xr:uid="{081BEC57-B9FA-40E1-BCCC-B598447E36AF}"/>
    <cellStyle name="ColStyle7 25 3 3" xfId="35586" xr:uid="{CDCB3699-FE2D-4487-B64B-EEA405DD5E65}"/>
    <cellStyle name="ColStyle7 25 3 4" xfId="18750" xr:uid="{D532BCA3-9079-4BD1-8CEC-6E7437585A76}"/>
    <cellStyle name="ColStyle7 25 4" xfId="5461" xr:uid="{03D7738B-1ABB-4267-976F-08AAF8C09CE4}"/>
    <cellStyle name="ColStyle7 25 4 2" xfId="12196" xr:uid="{5E1C441E-E221-4485-B9A5-5099DBC250CF}"/>
    <cellStyle name="ColStyle7 25 4 2 2" xfId="44945" xr:uid="{0013384C-6C53-4129-A34C-8E5875A02E5E}"/>
    <cellStyle name="ColStyle7 25 4 2 3" xfId="28266" xr:uid="{55AC5010-2525-4849-A006-24458F876101}"/>
    <cellStyle name="ColStyle7 25 4 3" xfId="38279" xr:uid="{5B32EDCF-3905-4A71-AB01-06FF2BD10C18}"/>
    <cellStyle name="ColStyle7 25 4 4" xfId="21533" xr:uid="{666A4224-633E-4E93-A1F8-21A0416CBD4B}"/>
    <cellStyle name="ColStyle7 25 5" xfId="14191" xr:uid="{8C32E0AD-657A-435E-9EBA-1847A9B02A33}"/>
    <cellStyle name="ColStyle7 25 5 2" xfId="46884" xr:uid="{A26B0267-C3BE-42A6-8F14-F277E9BE0713}"/>
    <cellStyle name="ColStyle7 25 5 3" xfId="30261" xr:uid="{7C856B01-9B80-458A-A572-E61ACFDF221C}"/>
    <cellStyle name="ColStyle7 25 6" xfId="7521" xr:uid="{FC09E6B5-FB74-4A3E-8A1A-018CD6FC9F8A}"/>
    <cellStyle name="ColStyle7 25 6 2" xfId="40271" xr:uid="{083F1C84-106C-444E-99DA-5BF1421E0882}"/>
    <cellStyle name="ColStyle7 25 6 3" xfId="23591" xr:uid="{8A1D3400-50FB-47B7-91A3-FACCF7F07B6B}"/>
    <cellStyle name="ColStyle7 25 7" xfId="14851" xr:uid="{A2F1324F-A57D-42FF-B35C-3BE110350CD6}"/>
    <cellStyle name="ColStyle7 25 7 2" xfId="47531" xr:uid="{4782DE85-180F-4937-892E-53227A2EA415}"/>
    <cellStyle name="ColStyle7 25 7 3" xfId="30911" xr:uid="{0AF47FC9-52B5-4AB6-B242-2231860830D5}"/>
    <cellStyle name="ColStyle7 25 8" xfId="33666" xr:uid="{34BBC0EE-349C-42DA-B31C-B250825A589E}"/>
    <cellStyle name="ColStyle7 25 9" xfId="16774" xr:uid="{A4DE7440-F06D-4E9C-971A-D5F78688B4C3}"/>
    <cellStyle name="ColStyle7 26" xfId="707" xr:uid="{8E99DFC7-F9F4-4AAD-9887-D86C699ED5F5}"/>
    <cellStyle name="ColStyle7 26 2" xfId="1616" xr:uid="{90B27AA6-E2CB-481F-BAE9-7D6B6D336992}"/>
    <cellStyle name="ColStyle7 26 2 2" xfId="3488" xr:uid="{4DC1A419-5373-482A-939B-1F94189483F7}"/>
    <cellStyle name="ColStyle7 26 2 2 2" xfId="10328" xr:uid="{91D45BFB-6EB7-4026-9C2D-3FC4380BE2AB}"/>
    <cellStyle name="ColStyle7 26 2 2 2 2" xfId="43078" xr:uid="{98AC4781-EC70-4A27-B264-0E7E34BC608A}"/>
    <cellStyle name="ColStyle7 26 2 2 2 3" xfId="26398" xr:uid="{09D31F6B-FD32-4407-A7D7-E95A9BDB24FD}"/>
    <cellStyle name="ColStyle7 26 2 2 3" xfId="36521" xr:uid="{A05B5FE4-2B78-4D72-929B-6B112083A703}"/>
    <cellStyle name="ColStyle7 26 2 2 4" xfId="19684" xr:uid="{A40331C6-4958-46E6-BDC7-10BECD4D638E}"/>
    <cellStyle name="ColStyle7 26 2 3" xfId="8456" xr:uid="{4F8D7DF0-1FEB-48BB-BFF5-188C271E75CC}"/>
    <cellStyle name="ColStyle7 26 2 3 2" xfId="41206" xr:uid="{D27A86B6-E81B-44CD-A5EA-880B0F42919C}"/>
    <cellStyle name="ColStyle7 26 2 3 3" xfId="24526" xr:uid="{5269472E-672E-4921-B2B3-32448330C3F0}"/>
    <cellStyle name="ColStyle7 26 2 4" xfId="15786" xr:uid="{3A752058-F347-456F-B053-4DCD1EA1E2EB}"/>
    <cellStyle name="ColStyle7 26 2 4 2" xfId="34728" xr:uid="{03EDE5F8-7A2A-4197-BECE-B2EA894F3F6B}"/>
    <cellStyle name="ColStyle7 26 2 5" xfId="17709" xr:uid="{1A70273A-F61E-477D-9303-7C0473FE44FF}"/>
    <cellStyle name="ColStyle7 26 3" xfId="2579" xr:uid="{1753D092-EF77-44E8-B387-86A97E04C721}"/>
    <cellStyle name="ColStyle7 26 3 2" xfId="9419" xr:uid="{A1856E02-382E-4F5A-BDD9-C45B2B7E61EF}"/>
    <cellStyle name="ColStyle7 26 3 2 2" xfId="42169" xr:uid="{46DD3996-E61F-4E7A-9B24-169F46CACBF7}"/>
    <cellStyle name="ColStyle7 26 3 2 3" xfId="25489" xr:uid="{0EE2B1F7-A36A-4A5A-BE9C-627FEC765A71}"/>
    <cellStyle name="ColStyle7 26 3 3" xfId="35612" xr:uid="{E4BD6DFD-3EAF-4040-A13B-54467F9F55F9}"/>
    <cellStyle name="ColStyle7 26 3 4" xfId="18776" xr:uid="{228E9AB8-801F-4133-BFA0-1864BEE9061B}"/>
    <cellStyle name="ColStyle7 26 4" xfId="5567" xr:uid="{459C6E3A-F457-4A04-A27A-C83CC2843B2D}"/>
    <cellStyle name="ColStyle7 26 4 2" xfId="12302" xr:uid="{121E90CB-74B4-4F7A-8BFD-0557412BBD0E}"/>
    <cellStyle name="ColStyle7 26 4 2 2" xfId="45051" xr:uid="{5AEE2892-2C7F-4A68-A9F5-BD4B528EE43A}"/>
    <cellStyle name="ColStyle7 26 4 2 3" xfId="28372" xr:uid="{ED170EA9-681D-496C-8E7B-D531C238B214}"/>
    <cellStyle name="ColStyle7 26 4 3" xfId="38385" xr:uid="{4B6ECCB4-035D-4B90-BB14-044550B67595}"/>
    <cellStyle name="ColStyle7 26 4 4" xfId="21639" xr:uid="{21C8D465-47F0-4E03-B59E-54234E99B7EA}"/>
    <cellStyle name="ColStyle7 26 5" xfId="14217" xr:uid="{480F145A-2027-4C89-A894-078352920B8B}"/>
    <cellStyle name="ColStyle7 26 5 2" xfId="46910" xr:uid="{10F50C7A-8864-4659-937D-98B78A9D92E1}"/>
    <cellStyle name="ColStyle7 26 5 3" xfId="30287" xr:uid="{0376A009-6D2D-416C-863A-EDF8AE272A14}"/>
    <cellStyle name="ColStyle7 26 6" xfId="7547" xr:uid="{8F45E482-AB9A-42BB-ADC2-0AAE0002ECDA}"/>
    <cellStyle name="ColStyle7 26 6 2" xfId="40297" xr:uid="{69A6E4DF-8E5F-453C-9808-721808E65EAC}"/>
    <cellStyle name="ColStyle7 26 6 3" xfId="23617" xr:uid="{5F1BBAA6-6205-47EF-9BB2-5EAECEEA165D}"/>
    <cellStyle name="ColStyle7 26 7" xfId="14877" xr:uid="{FA28E1D2-5D25-4B13-9D64-9ABB6C38671A}"/>
    <cellStyle name="ColStyle7 26 7 2" xfId="47557" xr:uid="{FA081DE7-E67B-419B-A2D4-87BD86BC4294}"/>
    <cellStyle name="ColStyle7 26 7 3" xfId="30937" xr:uid="{66A0CB47-FD99-431B-AA5C-1A3567B8092F}"/>
    <cellStyle name="ColStyle7 26 8" xfId="33590" xr:uid="{78C1026A-EC6A-4582-9B9A-AE23E06FB1C3}"/>
    <cellStyle name="ColStyle7 26 9" xfId="16800" xr:uid="{D010FC3F-F919-4F7A-B51D-6ED0639B5B09}"/>
    <cellStyle name="ColStyle7 27" xfId="733" xr:uid="{F9C5325F-8E6C-4F6E-9E9B-F5921B56B1AD}"/>
    <cellStyle name="ColStyle7 27 2" xfId="1642" xr:uid="{2DDA3A7C-C1BC-41E3-8DB6-C49A729C3539}"/>
    <cellStyle name="ColStyle7 27 2 2" xfId="3514" xr:uid="{D6B1D85B-4AF6-469B-B798-FC5289F1800F}"/>
    <cellStyle name="ColStyle7 27 2 2 2" xfId="10354" xr:uid="{B6BDFC19-60C9-4AA0-B705-F4118F366526}"/>
    <cellStyle name="ColStyle7 27 2 2 2 2" xfId="43104" xr:uid="{36824BDC-4760-4833-AB94-746B3AA86BAB}"/>
    <cellStyle name="ColStyle7 27 2 2 2 3" xfId="26424" xr:uid="{F3D7A085-0465-4750-A506-FE3A62A87F1D}"/>
    <cellStyle name="ColStyle7 27 2 2 3" xfId="36547" xr:uid="{BF9EB338-5AB1-4726-9DB9-499E1E1D35A6}"/>
    <cellStyle name="ColStyle7 27 2 2 4" xfId="19710" xr:uid="{90D88288-078A-4B5C-B31A-B4B44FD430D7}"/>
    <cellStyle name="ColStyle7 27 2 3" xfId="8482" xr:uid="{C0AF2F16-8B20-40AE-99EC-5C28355CA9FA}"/>
    <cellStyle name="ColStyle7 27 2 3 2" xfId="41232" xr:uid="{1ED57ADB-DA0B-427B-BC82-CDC1F1E7FED1}"/>
    <cellStyle name="ColStyle7 27 2 3 3" xfId="24552" xr:uid="{81EAD715-FBA3-4051-8ACA-AA03331AC6A0}"/>
    <cellStyle name="ColStyle7 27 2 4" xfId="15812" xr:uid="{637DAEC0-B34C-4CD3-A0B4-D6F03C60078C}"/>
    <cellStyle name="ColStyle7 27 2 4 2" xfId="34754" xr:uid="{F0D8CF4B-DD12-4952-8AD7-6834F0C6C2DA}"/>
    <cellStyle name="ColStyle7 27 2 5" xfId="17735" xr:uid="{6683EC00-8965-46E1-93D5-5878D5011E53}"/>
    <cellStyle name="ColStyle7 27 3" xfId="2605" xr:uid="{D259C6FC-FCD1-4623-A775-AFD671FFE080}"/>
    <cellStyle name="ColStyle7 27 3 2" xfId="9445" xr:uid="{C50FB16E-9D60-49D3-8A96-4F879C69B51F}"/>
    <cellStyle name="ColStyle7 27 3 2 2" xfId="42195" xr:uid="{C6D4CCC9-B7DB-4727-9DB3-E25548E8411E}"/>
    <cellStyle name="ColStyle7 27 3 2 3" xfId="25515" xr:uid="{1CB9CC7A-C670-42E0-9387-F9AFFE45675B}"/>
    <cellStyle name="ColStyle7 27 3 3" xfId="35638" xr:uid="{CD5FC59D-0649-4EDB-9672-F0134271D28D}"/>
    <cellStyle name="ColStyle7 27 3 4" xfId="18802" xr:uid="{76D80E89-5331-4BCC-AF23-3A9880A4BCC5}"/>
    <cellStyle name="ColStyle7 27 4" xfId="5597" xr:uid="{B7657F87-122A-482A-A9A2-2884DE37EB0B}"/>
    <cellStyle name="ColStyle7 27 4 2" xfId="12332" xr:uid="{ED6C2DDF-D297-4F5F-B96B-1C3D597F1B50}"/>
    <cellStyle name="ColStyle7 27 4 2 2" xfId="45081" xr:uid="{98ACD93E-E900-4079-88BB-C67D02BD9EB5}"/>
    <cellStyle name="ColStyle7 27 4 2 3" xfId="28402" xr:uid="{DD547A1A-9CD3-4757-87C5-93CD8BB516D5}"/>
    <cellStyle name="ColStyle7 27 4 3" xfId="38415" xr:uid="{90060803-94B7-4001-B1CE-45DDF383B5FB}"/>
    <cellStyle name="ColStyle7 27 4 4" xfId="21669" xr:uid="{7E5AC554-A890-4BD2-98E9-8C7CD57B2468}"/>
    <cellStyle name="ColStyle7 27 5" xfId="14226" xr:uid="{2343B0CC-BCE3-4C5A-8D23-C3A104BAFB30}"/>
    <cellStyle name="ColStyle7 27 6" xfId="7573" xr:uid="{2C2A19D5-6F1F-4C93-8027-C324527F312C}"/>
    <cellStyle name="ColStyle7 27 6 2" xfId="40323" xr:uid="{47A1FC4A-1DA2-4485-9637-6703881F39CA}"/>
    <cellStyle name="ColStyle7 27 6 3" xfId="23643" xr:uid="{7F756D85-396A-4A89-AF39-21E59ABE8441}"/>
    <cellStyle name="ColStyle7 27 7" xfId="14903" xr:uid="{1B83A55E-23BB-4A77-9A46-28DFE2F39DE9}"/>
    <cellStyle name="ColStyle7 27 7 2" xfId="33634" xr:uid="{837A1A69-D5A6-4FE0-85C8-719AB494893D}"/>
    <cellStyle name="ColStyle7 27 8" xfId="16826" xr:uid="{82C0507F-C4A9-4907-9326-D16EFBB6A1FC}"/>
    <cellStyle name="ColStyle7 28" xfId="759" xr:uid="{B43CBEFA-82D5-4E69-BE8F-453ED95C56C4}"/>
    <cellStyle name="ColStyle7 28 2" xfId="1668" xr:uid="{E12C7C50-4687-40BB-A131-31FFEBCCFF3E}"/>
    <cellStyle name="ColStyle7 28 2 2" xfId="3540" xr:uid="{22D497EF-C605-4FDB-B3C6-942961CC23B8}"/>
    <cellStyle name="ColStyle7 28 2 2 2" xfId="10380" xr:uid="{B7C8EAED-952D-4FB5-9E8C-F9EA8705D62E}"/>
    <cellStyle name="ColStyle7 28 2 2 2 2" xfId="43130" xr:uid="{8696035C-5843-4734-B68D-5642862BC7A1}"/>
    <cellStyle name="ColStyle7 28 2 2 2 3" xfId="26450" xr:uid="{2E465B81-5D19-4434-9BFA-2C22D784C804}"/>
    <cellStyle name="ColStyle7 28 2 2 3" xfId="36573" xr:uid="{54CCF34E-3F50-4DE3-9F77-E120A1D308CD}"/>
    <cellStyle name="ColStyle7 28 2 2 4" xfId="19736" xr:uid="{E4AF8610-E7E1-4762-A1E6-BE1C19A3B639}"/>
    <cellStyle name="ColStyle7 28 2 3" xfId="8508" xr:uid="{FBD98BD3-95B2-4C5A-B051-314D304863CB}"/>
    <cellStyle name="ColStyle7 28 2 3 2" xfId="41258" xr:uid="{1A06C794-8756-4AE2-BFF3-8DF0132D86EF}"/>
    <cellStyle name="ColStyle7 28 2 3 3" xfId="24578" xr:uid="{0B8F77DA-3F1A-4AE5-91CE-24D32AFEDF1D}"/>
    <cellStyle name="ColStyle7 28 2 4" xfId="15838" xr:uid="{DCDB0671-9336-4688-BEC5-4A4681EDC9BB}"/>
    <cellStyle name="ColStyle7 28 2 4 2" xfId="34780" xr:uid="{A4EAC988-FF0E-4969-BA46-F728A8573CC6}"/>
    <cellStyle name="ColStyle7 28 2 5" xfId="17761" xr:uid="{BB0F7C2F-3163-4907-827B-53FA8EEF9D9B}"/>
    <cellStyle name="ColStyle7 28 3" xfId="2631" xr:uid="{0F3F5720-C709-49EA-99DF-93CF4035481D}"/>
    <cellStyle name="ColStyle7 28 3 2" xfId="9471" xr:uid="{1F11FBD3-B3D5-4098-917F-859CB2456AE2}"/>
    <cellStyle name="ColStyle7 28 3 2 2" xfId="42221" xr:uid="{BEDA7512-22A5-4143-BA36-FE68A08CA888}"/>
    <cellStyle name="ColStyle7 28 3 2 3" xfId="25541" xr:uid="{3B47274A-60DD-43F7-BC4B-8265EE08E425}"/>
    <cellStyle name="ColStyle7 28 3 3" xfId="35664" xr:uid="{0C98FBF0-100D-4DE4-85E8-B5116E3EA171}"/>
    <cellStyle name="ColStyle7 28 3 4" xfId="18828" xr:uid="{E0B997B8-C6A9-41FF-869E-67BDE15EBEEC}"/>
    <cellStyle name="ColStyle7 28 4" xfId="5852" xr:uid="{EA5B6A96-6AEC-4AC9-A7F2-DD93A4E6EB37}"/>
    <cellStyle name="ColStyle7 28 4 2" xfId="12587" xr:uid="{43A8E350-7112-49A6-99D5-035A323B83BB}"/>
    <cellStyle name="ColStyle7 28 4 2 2" xfId="45336" xr:uid="{32327274-4EDD-455B-B26C-5C67C8DFBC74}"/>
    <cellStyle name="ColStyle7 28 4 2 3" xfId="28657" xr:uid="{4998CD6C-6567-4715-9C67-06AB3006B966}"/>
    <cellStyle name="ColStyle7 28 4 3" xfId="38665" xr:uid="{F3F655DB-4F99-47A9-BDC3-3870F9AB2870}"/>
    <cellStyle name="ColStyle7 28 4 4" xfId="21924" xr:uid="{DC76E701-2587-4616-9E07-57367661EF01}"/>
    <cellStyle name="ColStyle7 28 5" xfId="7599" xr:uid="{0FBB263F-E714-42C1-AD53-6D0D8EA0BCAE}"/>
    <cellStyle name="ColStyle7 28 5 2" xfId="40349" xr:uid="{DE561628-A2BE-4BF7-9D92-795077C89834}"/>
    <cellStyle name="ColStyle7 28 5 3" xfId="23669" xr:uid="{FA6D7B35-3A6E-4DB7-B7E5-75D272EAD421}"/>
    <cellStyle name="ColStyle7 28 6" xfId="14929" xr:uid="{522E7B7F-7797-4973-B900-C5524FCB13CE}"/>
    <cellStyle name="ColStyle7 28 6 2" xfId="33769" xr:uid="{61BC66B5-6F63-4DC2-BBFF-FF78F1BFD890}"/>
    <cellStyle name="ColStyle7 28 7" xfId="16852" xr:uid="{B3A31BC9-289A-457B-AF6E-2EBD3B75943E}"/>
    <cellStyle name="ColStyle7 29" xfId="785" xr:uid="{D0889883-532C-475A-BD3D-FD418748D596}"/>
    <cellStyle name="ColStyle7 29 2" xfId="1694" xr:uid="{D51A38CD-44C4-4EBE-BAC6-2E53F0887E08}"/>
    <cellStyle name="ColStyle7 29 2 2" xfId="3566" xr:uid="{D147C04B-032D-4E6D-9296-4600244103CF}"/>
    <cellStyle name="ColStyle7 29 2 2 2" xfId="10406" xr:uid="{772B2872-EF05-4EB7-8FBE-66DECB128699}"/>
    <cellStyle name="ColStyle7 29 2 2 2 2" xfId="43156" xr:uid="{FA08CBD9-23A2-4D3C-AC32-26FCDB60243A}"/>
    <cellStyle name="ColStyle7 29 2 2 2 3" xfId="26476" xr:uid="{560D72E0-388B-4766-9C8B-6F9DF6B7F173}"/>
    <cellStyle name="ColStyle7 29 2 2 3" xfId="36599" xr:uid="{A364DC4D-29C2-4BD2-A8EE-9BEE550356DB}"/>
    <cellStyle name="ColStyle7 29 2 2 4" xfId="19762" xr:uid="{91C7429D-2986-4C80-BAEC-05B5F144FCAE}"/>
    <cellStyle name="ColStyle7 29 2 3" xfId="8534" xr:uid="{EE37DA5F-1CFA-4FAB-902B-384497D3231D}"/>
    <cellStyle name="ColStyle7 29 2 3 2" xfId="41284" xr:uid="{65ADBC4F-6DFD-4A40-91E1-2A8EA7C33E9E}"/>
    <cellStyle name="ColStyle7 29 2 3 3" xfId="24604" xr:uid="{88896588-7F17-4D5E-BAEB-3527735CAA69}"/>
    <cellStyle name="ColStyle7 29 2 4" xfId="15864" xr:uid="{6CE4AFAE-04A1-4826-8592-D3103D9FCF61}"/>
    <cellStyle name="ColStyle7 29 2 4 2" xfId="34806" xr:uid="{11AF361F-087D-4C57-B7AA-2C268E065389}"/>
    <cellStyle name="ColStyle7 29 2 5" xfId="17787" xr:uid="{41C83E68-D77F-466E-91D3-8DCC89010A69}"/>
    <cellStyle name="ColStyle7 29 3" xfId="2657" xr:uid="{D6D9B5B5-4CFD-4F03-A64B-2211FDFBE2B0}"/>
    <cellStyle name="ColStyle7 29 3 2" xfId="9497" xr:uid="{18385FC5-CD6F-46B3-A30F-55A28AE8F9E2}"/>
    <cellStyle name="ColStyle7 29 3 2 2" xfId="42247" xr:uid="{D03CF0F3-5B45-467D-B095-EF6A5CCE5689}"/>
    <cellStyle name="ColStyle7 29 3 2 3" xfId="25567" xr:uid="{63213087-DECA-4DE2-9B5E-2383F4EE682E}"/>
    <cellStyle name="ColStyle7 29 3 3" xfId="35690" xr:uid="{804A1DEE-6890-41FE-A177-EE20CA61A38B}"/>
    <cellStyle name="ColStyle7 29 3 4" xfId="18854" xr:uid="{D909B12E-FEE4-4DD1-80FD-664698BB1289}"/>
    <cellStyle name="ColStyle7 29 4" xfId="6011" xr:uid="{62F53992-DBA3-4C79-8A50-CE966E46E906}"/>
    <cellStyle name="ColStyle7 29 4 2" xfId="12746" xr:uid="{CB95B96B-CEB1-4FC0-AE9C-9C210DAED73F}"/>
    <cellStyle name="ColStyle7 29 4 2 2" xfId="45495" xr:uid="{79ADEE94-26AA-412F-8681-33D2D547A3B7}"/>
    <cellStyle name="ColStyle7 29 4 2 3" xfId="28816" xr:uid="{16711746-FE64-4E2D-80C9-7499EB3DAAAF}"/>
    <cellStyle name="ColStyle7 29 4 3" xfId="38820" xr:uid="{04858BE7-31BF-4B62-BECD-D80DEFAF4F87}"/>
    <cellStyle name="ColStyle7 29 4 4" xfId="22083" xr:uid="{CDFD776A-CEDF-4693-B4E9-74A0EAA216F3}"/>
    <cellStyle name="ColStyle7 29 5" xfId="7625" xr:uid="{5B0BDCCC-6AC4-447D-806C-36CC8CF5886D}"/>
    <cellStyle name="ColStyle7 29 5 2" xfId="40375" xr:uid="{DCD33E57-6A48-4326-8039-D569F99F4E43}"/>
    <cellStyle name="ColStyle7 29 5 3" xfId="23695" xr:uid="{66EA1E86-811A-44C2-A5C0-091CB75CA696}"/>
    <cellStyle name="ColStyle7 29 6" xfId="14955" xr:uid="{2FFA30BF-1A65-4626-B8D0-328500F270C7}"/>
    <cellStyle name="ColStyle7 29 6 2" xfId="33975" xr:uid="{18553C09-6FFC-4214-B795-E3FD957AF2D7}"/>
    <cellStyle name="ColStyle7 29 7" xfId="16878" xr:uid="{EB768AE8-D0B8-4E4D-8F33-D4773A7D037D}"/>
    <cellStyle name="ColStyle7 3" xfId="57" xr:uid="{6118512E-F833-4CFB-A556-9FFF10E53C43}"/>
    <cellStyle name="ColStyle7 3 10" xfId="4830" xr:uid="{15F06D78-4578-47A4-9EEC-9E8601F699F0}"/>
    <cellStyle name="ColStyle7 3 10 2" xfId="11565" xr:uid="{00C6D3AA-07C8-46B6-9BF7-5B727DB01265}"/>
    <cellStyle name="ColStyle7 3 10 2 2" xfId="44314" xr:uid="{5B4EEE6B-4B34-4CD5-808E-FA4A7789CB7C}"/>
    <cellStyle name="ColStyle7 3 10 2 3" xfId="27635" xr:uid="{001208FB-5D01-4D42-BDD0-28F869A058A0}"/>
    <cellStyle name="ColStyle7 3 10 3" xfId="37661" xr:uid="{2838418E-437B-496F-8F00-CA1B2C1148D0}"/>
    <cellStyle name="ColStyle7 3 10 4" xfId="20904" xr:uid="{0E933E94-6C20-4C85-ABBC-E1FC7AADB900}"/>
    <cellStyle name="ColStyle7 3 11" xfId="4889" xr:uid="{224D30A5-E293-4DA7-8631-F4F073AA1DDB}"/>
    <cellStyle name="ColStyle7 3 11 2" xfId="11624" xr:uid="{506099FA-FD17-4ABC-8E73-08594367A62A}"/>
    <cellStyle name="ColStyle7 3 11 2 2" xfId="44373" xr:uid="{3659FE6B-D46B-4F9A-873C-6A2290D10FE9}"/>
    <cellStyle name="ColStyle7 3 11 2 3" xfId="27694" xr:uid="{9A4045E5-1E63-4169-BB07-63D13CA44751}"/>
    <cellStyle name="ColStyle7 3 11 3" xfId="37715" xr:uid="{4A91A303-C254-4AD6-8140-9365D28BA56A}"/>
    <cellStyle name="ColStyle7 3 11 4" xfId="20961" xr:uid="{2DE312C2-6DEC-4D75-B58F-3A4B1671F703}"/>
    <cellStyle name="ColStyle7 3 12" xfId="4815" xr:uid="{A29C5B24-2C92-4679-BB96-04EB29491634}"/>
    <cellStyle name="ColStyle7 3 12 2" xfId="11550" xr:uid="{677E46AE-FDEC-48C1-A4E5-B304C62A9F0B}"/>
    <cellStyle name="ColStyle7 3 12 2 2" xfId="44299" xr:uid="{A224F6DB-DB25-4929-ABF8-60F55EECEDD6}"/>
    <cellStyle name="ColStyle7 3 12 2 3" xfId="27620" xr:uid="{4D941343-5440-4455-90C0-586BFE774077}"/>
    <cellStyle name="ColStyle7 3 12 3" xfId="37647" xr:uid="{065B1401-0C3E-4121-8C4D-F6F038C6B3EF}"/>
    <cellStyle name="ColStyle7 3 12 4" xfId="20890" xr:uid="{A2175CF7-8973-4666-B9F5-C2F60B5E5601}"/>
    <cellStyle name="ColStyle7 3 13" xfId="5167" xr:uid="{3363D631-4F15-4854-BEF8-8645E535B583}"/>
    <cellStyle name="ColStyle7 3 13 2" xfId="11902" xr:uid="{7A04D404-6D4D-4CDC-90BD-0BF66C9AA329}"/>
    <cellStyle name="ColStyle7 3 13 2 2" xfId="44651" xr:uid="{63D9776D-D381-4806-91EC-7F6A27E12AB1}"/>
    <cellStyle name="ColStyle7 3 13 2 3" xfId="27972" xr:uid="{1389C65D-1A8B-45B5-8EA2-721B421A26D2}"/>
    <cellStyle name="ColStyle7 3 13 3" xfId="37988" xr:uid="{9A508BA3-FDD5-49CA-A4CC-F8A456F3644F}"/>
    <cellStyle name="ColStyle7 3 13 4" xfId="21239" xr:uid="{A68C59CF-D0A8-49F6-BE9A-52D36B909960}"/>
    <cellStyle name="ColStyle7 3 14" xfId="5304" xr:uid="{FAC7FA4B-8699-48F3-803A-84B0A699FDAB}"/>
    <cellStyle name="ColStyle7 3 14 2" xfId="12039" xr:uid="{08347E79-393A-4A18-B909-038E5AC82956}"/>
    <cellStyle name="ColStyle7 3 14 2 2" xfId="44788" xr:uid="{455024AD-38F4-4E4E-8FBF-3A939F9605FC}"/>
    <cellStyle name="ColStyle7 3 14 2 3" xfId="28109" xr:uid="{ABFA3A32-4960-4F3B-8092-DAF27135B9DC}"/>
    <cellStyle name="ColStyle7 3 14 3" xfId="38123" xr:uid="{2B034B32-E1CB-4F49-A263-284F6CECC510}"/>
    <cellStyle name="ColStyle7 3 14 4" xfId="21376" xr:uid="{C432710F-9B07-4CB2-ADCF-D7472E54094C}"/>
    <cellStyle name="ColStyle7 3 15" xfId="5441" xr:uid="{CB57E4A1-8BD2-41F2-B044-B891F0944988}"/>
    <cellStyle name="ColStyle7 3 15 2" xfId="12176" xr:uid="{29BDC696-8A8D-4F53-AB4C-54CFE2B71A6B}"/>
    <cellStyle name="ColStyle7 3 15 2 2" xfId="44925" xr:uid="{75F89BE9-A0F2-4C10-BB73-D94DFE1EAC03}"/>
    <cellStyle name="ColStyle7 3 15 2 3" xfId="28246" xr:uid="{1D47F7E1-5A72-419B-AFE1-A36BE0AB6014}"/>
    <cellStyle name="ColStyle7 3 15 3" xfId="38259" xr:uid="{4F024164-9F29-42E7-8F0E-04B59FA27E6E}"/>
    <cellStyle name="ColStyle7 3 15 4" xfId="21513" xr:uid="{7BC972D0-F31C-4FC7-AEA5-AE8E13F9B333}"/>
    <cellStyle name="ColStyle7 3 16" xfId="5045" xr:uid="{B6E5804F-6DC1-485D-B7CC-3C912CB7CFAC}"/>
    <cellStyle name="ColStyle7 3 16 2" xfId="11780" xr:uid="{C7383B3A-FA0F-487B-BE0F-0308B761A30E}"/>
    <cellStyle name="ColStyle7 3 16 2 2" xfId="44529" xr:uid="{0839DD0D-4C87-41E1-B4B9-1D2DCB80A70E}"/>
    <cellStyle name="ColStyle7 3 16 2 3" xfId="27850" xr:uid="{75751D87-B028-4BAD-9E2C-9320ADF4F82A}"/>
    <cellStyle name="ColStyle7 3 16 3" xfId="37869" xr:uid="{FE019DD6-0E07-43DF-900B-FE84433A5545}"/>
    <cellStyle name="ColStyle7 3 16 4" xfId="21117" xr:uid="{EEAD3F66-C4FF-4197-B62C-7F0872D05878}"/>
    <cellStyle name="ColStyle7 3 17" xfId="5579" xr:uid="{F53DA7B0-C0FC-473D-9563-343EBC86A87F}"/>
    <cellStyle name="ColStyle7 3 17 2" xfId="12314" xr:uid="{08CA8BE1-F591-4F4A-97A0-122BE8D2EA45}"/>
    <cellStyle name="ColStyle7 3 17 2 2" xfId="45063" xr:uid="{27983540-6EB1-4E9D-A2AE-2415914C5CC1}"/>
    <cellStyle name="ColStyle7 3 17 2 3" xfId="28384" xr:uid="{46CBAB11-2E61-4B2C-93CF-593D7235F547}"/>
    <cellStyle name="ColStyle7 3 17 3" xfId="38397" xr:uid="{AF06D8E1-36BD-446A-93FD-3B719F2F5245}"/>
    <cellStyle name="ColStyle7 3 17 4" xfId="21651" xr:uid="{3A633CFB-6194-4473-AF51-F7F5743F97D1}"/>
    <cellStyle name="ColStyle7 3 18" xfId="5801" xr:uid="{BD3D8F64-BDD7-412D-9E70-D7A26496E809}"/>
    <cellStyle name="ColStyle7 3 18 2" xfId="12536" xr:uid="{B5119E61-BC63-456F-A089-7418E1394B7C}"/>
    <cellStyle name="ColStyle7 3 18 2 2" xfId="45285" xr:uid="{A6FF0740-9976-4545-8F40-BAF5F717835E}"/>
    <cellStyle name="ColStyle7 3 18 2 3" xfId="28606" xr:uid="{3C383E5F-15A0-417F-BE91-D6FB409598D9}"/>
    <cellStyle name="ColStyle7 3 18 3" xfId="38615" xr:uid="{9A7DB81D-75FD-4826-9676-B857301E4860}"/>
    <cellStyle name="ColStyle7 3 18 4" xfId="21873" xr:uid="{3C47B8D8-1B90-4859-8C59-07004CADD7EC}"/>
    <cellStyle name="ColStyle7 3 19" xfId="5992" xr:uid="{69C41F42-267F-4BD1-9FF5-856F6BA05359}"/>
    <cellStyle name="ColStyle7 3 19 2" xfId="12727" xr:uid="{0B1671AF-0F9E-4E91-AEB5-19A32838FDBD}"/>
    <cellStyle name="ColStyle7 3 19 2 2" xfId="45476" xr:uid="{266775CF-9DA9-4015-8FEE-8DB6AECA36C0}"/>
    <cellStyle name="ColStyle7 3 19 2 3" xfId="28797" xr:uid="{4353B80A-E715-4B2C-A7C0-8E9E5F494CE3}"/>
    <cellStyle name="ColStyle7 3 19 3" xfId="38801" xr:uid="{1BE42B9C-1EA5-4701-8DB7-F30E63124D35}"/>
    <cellStyle name="ColStyle7 3 19 4" xfId="22064" xr:uid="{5B4BBAA9-D689-40DA-B404-911EE33C0250}"/>
    <cellStyle name="ColStyle7 3 2" xfId="1019" xr:uid="{D99CF441-990A-4732-A9FF-CFFC727BBF56}"/>
    <cellStyle name="ColStyle7 3 2 10" xfId="5288" xr:uid="{9CE961B8-7D49-4B5D-9C61-CBA61632E119}"/>
    <cellStyle name="ColStyle7 3 2 10 2" xfId="12023" xr:uid="{CF4FCA3D-77B8-4E16-8288-E5E2F870E31B}"/>
    <cellStyle name="ColStyle7 3 2 10 2 2" xfId="44772" xr:uid="{5470D62C-C23A-4AB4-BEFF-90A7C2B8E36C}"/>
    <cellStyle name="ColStyle7 3 2 10 2 3" xfId="28093" xr:uid="{974392B9-CFC4-41E4-A6D8-85B0F131EBC4}"/>
    <cellStyle name="ColStyle7 3 2 10 3" xfId="38109" xr:uid="{B01B38B6-86FD-46ED-931B-197E1D62D827}"/>
    <cellStyle name="ColStyle7 3 2 10 4" xfId="21360" xr:uid="{727DA3FE-8F1F-48E4-9B9C-E84848F90B9E}"/>
    <cellStyle name="ColStyle7 3 2 11" xfId="5424" xr:uid="{9BF88415-7516-460A-B157-A5CE74EF1C9C}"/>
    <cellStyle name="ColStyle7 3 2 11 2" xfId="12159" xr:uid="{3E245222-40AA-42D8-8191-655C2BEF55D9}"/>
    <cellStyle name="ColStyle7 3 2 11 2 2" xfId="44908" xr:uid="{84591FA6-00BE-4F01-A917-3450B0D619AF}"/>
    <cellStyle name="ColStyle7 3 2 11 2 3" xfId="28229" xr:uid="{0EE7546B-E702-447E-B73A-61EFFE2272C1}"/>
    <cellStyle name="ColStyle7 3 2 11 3" xfId="38243" xr:uid="{EA2450BC-80E7-4B82-BAA4-802BCAD345E5}"/>
    <cellStyle name="ColStyle7 3 2 11 4" xfId="21496" xr:uid="{177F1F57-5795-4918-8A4F-807A4F36CA84}"/>
    <cellStyle name="ColStyle7 3 2 12" xfId="5562" xr:uid="{FB65A2C3-52CA-4629-9138-F58D63F1F23D}"/>
    <cellStyle name="ColStyle7 3 2 12 2" xfId="12297" xr:uid="{58CA4216-5264-4CCF-9746-CD57628A935A}"/>
    <cellStyle name="ColStyle7 3 2 12 2 2" xfId="45046" xr:uid="{B7FF4BEC-BE99-4254-AD55-69A1A1343D83}"/>
    <cellStyle name="ColStyle7 3 2 12 2 3" xfId="28367" xr:uid="{CF04D1D0-D2EB-4B31-AACC-1314D1B91E3A}"/>
    <cellStyle name="ColStyle7 3 2 12 3" xfId="38380" xr:uid="{EB0A5304-BD72-4AB4-9A02-C97723AD12EF}"/>
    <cellStyle name="ColStyle7 3 2 12 4" xfId="21634" xr:uid="{6EB4BDAC-ADCC-4C35-939C-4091FD68683A}"/>
    <cellStyle name="ColStyle7 3 2 13" xfId="5698" xr:uid="{EFAAF55C-591A-44D5-A394-C07AEBAFC887}"/>
    <cellStyle name="ColStyle7 3 2 13 2" xfId="12433" xr:uid="{9C39FAAD-AEC7-490D-9652-BDD8E1400343}"/>
    <cellStyle name="ColStyle7 3 2 13 2 2" xfId="45182" xr:uid="{B23E54AB-C6CE-441F-BD27-AD6CEE074D34}"/>
    <cellStyle name="ColStyle7 3 2 13 2 3" xfId="28503" xr:uid="{8DFABEF8-65E9-4880-8305-428B14715ACB}"/>
    <cellStyle name="ColStyle7 3 2 13 3" xfId="38516" xr:uid="{60398CCC-3E7B-4BAA-A697-2014A0A75907}"/>
    <cellStyle name="ColStyle7 3 2 13 4" xfId="21770" xr:uid="{55A8F1D0-722B-4F7C-98EB-15EE7A5C7959}"/>
    <cellStyle name="ColStyle7 3 2 14" xfId="5836" xr:uid="{2124325B-E4E8-471B-AA3E-C5F216E57AB8}"/>
    <cellStyle name="ColStyle7 3 2 14 2" xfId="12571" xr:uid="{E036CFFF-A41A-4A93-9716-AB2BDAE500E6}"/>
    <cellStyle name="ColStyle7 3 2 14 2 2" xfId="45320" xr:uid="{53689567-13D9-4F0D-94BB-54E3F2BB6537}"/>
    <cellStyle name="ColStyle7 3 2 14 2 3" xfId="28641" xr:uid="{B4CCD46F-0C28-4737-8327-A7CD964517CF}"/>
    <cellStyle name="ColStyle7 3 2 14 3" xfId="38650" xr:uid="{54027AF9-7779-445F-B364-F52846A6F875}"/>
    <cellStyle name="ColStyle7 3 2 14 4" xfId="21908" xr:uid="{5CEE9431-04B0-4BE1-B00E-14C75ABF9E60}"/>
    <cellStyle name="ColStyle7 3 2 15" xfId="5976" xr:uid="{5BF1663A-A6F2-4079-9019-163D26B05052}"/>
    <cellStyle name="ColStyle7 3 2 15 2" xfId="12711" xr:uid="{2DD9C85F-B020-455D-B72F-28D9675386C9}"/>
    <cellStyle name="ColStyle7 3 2 15 2 2" xfId="45460" xr:uid="{DD7423A8-602F-4196-A5D5-01BE62EA6F0F}"/>
    <cellStyle name="ColStyle7 3 2 15 2 3" xfId="28781" xr:uid="{CF12DD00-1902-4E46-A3A6-D9451C6A855B}"/>
    <cellStyle name="ColStyle7 3 2 15 3" xfId="38786" xr:uid="{0C49C88E-7759-41ED-849D-E4B27B3F494C}"/>
    <cellStyle name="ColStyle7 3 2 15 4" xfId="22048" xr:uid="{CFD0C36B-D7D6-43C8-AE38-76B9EABAF688}"/>
    <cellStyle name="ColStyle7 3 2 16" xfId="6112" xr:uid="{D9341AF9-0838-4721-8369-D57C5BF5282C}"/>
    <cellStyle name="ColStyle7 3 2 16 2" xfId="12847" xr:uid="{B391E106-8160-4DD6-ABF9-09A40F1A0B99}"/>
    <cellStyle name="ColStyle7 3 2 16 2 2" xfId="45596" xr:uid="{EA8836D7-B310-4061-AE3A-BAA67AA8683A}"/>
    <cellStyle name="ColStyle7 3 2 16 2 3" xfId="28917" xr:uid="{4A2C2464-7C2E-475B-8978-B721242DBF31}"/>
    <cellStyle name="ColStyle7 3 2 16 3" xfId="38921" xr:uid="{612629EC-C9DA-4A78-8D11-15BB3C7E765E}"/>
    <cellStyle name="ColStyle7 3 2 16 4" xfId="22184" xr:uid="{96F294D2-75F7-43FC-89DF-82F6BCE649EE}"/>
    <cellStyle name="ColStyle7 3 2 17" xfId="6251" xr:uid="{BCFBCD96-C796-457F-8CDD-7CDD1CD50B32}"/>
    <cellStyle name="ColStyle7 3 2 17 2" xfId="12986" xr:uid="{BC52A2D5-7136-44B3-B96A-0047405C8534}"/>
    <cellStyle name="ColStyle7 3 2 17 2 2" xfId="45735" xr:uid="{B6C7D770-ED94-4DFC-931E-2699DCE6EF48}"/>
    <cellStyle name="ColStyle7 3 2 17 2 3" xfId="29056" xr:uid="{195C2011-76B7-4C4C-8F39-7297C2E77239}"/>
    <cellStyle name="ColStyle7 3 2 17 3" xfId="39059" xr:uid="{94914529-8757-44C1-8734-1ADE709F6607}"/>
    <cellStyle name="ColStyle7 3 2 17 4" xfId="22323" xr:uid="{6840CE7A-62E2-4A27-8294-3ECCFDD4F62E}"/>
    <cellStyle name="ColStyle7 3 2 18" xfId="6390" xr:uid="{FBA6FE13-7A95-41FE-8705-060D0950441B}"/>
    <cellStyle name="ColStyle7 3 2 18 2" xfId="13125" xr:uid="{8E81EFE3-9B1C-4311-8BE8-3909C9F3119C}"/>
    <cellStyle name="ColStyle7 3 2 18 2 2" xfId="45874" xr:uid="{BF384D0E-A005-4696-99DD-719EBE0F14C2}"/>
    <cellStyle name="ColStyle7 3 2 18 2 3" xfId="29195" xr:uid="{D9C45578-3D6A-464F-9AA0-9268AE1EF217}"/>
    <cellStyle name="ColStyle7 3 2 18 3" xfId="39197" xr:uid="{AC9611BC-5AC2-483E-B7C6-E44F7A8AA26E}"/>
    <cellStyle name="ColStyle7 3 2 18 4" xfId="22462" xr:uid="{E165FDFD-99D6-47AF-A20D-45EC370285E8}"/>
    <cellStyle name="ColStyle7 3 2 19" xfId="6527" xr:uid="{F8C3F45F-787A-48DC-B95B-0E26F2DD8C94}"/>
    <cellStyle name="ColStyle7 3 2 19 2" xfId="13262" xr:uid="{9D2578C9-3C90-475A-BDCC-35C0A8D01E48}"/>
    <cellStyle name="ColStyle7 3 2 19 2 2" xfId="46011" xr:uid="{92DAB475-F30D-4057-9647-6BAA011B8E6E}"/>
    <cellStyle name="ColStyle7 3 2 19 2 3" xfId="29332" xr:uid="{1CE2414F-A0ED-4F8F-9926-F3282E6C36F5}"/>
    <cellStyle name="ColStyle7 3 2 19 3" xfId="39334" xr:uid="{FB01258D-F10A-4389-BBC8-8A57D0931E41}"/>
    <cellStyle name="ColStyle7 3 2 19 4" xfId="22599" xr:uid="{C8D78A65-57B0-42A1-B72C-A84B6B76484D}"/>
    <cellStyle name="ColStyle7 3 2 2" xfId="2891" xr:uid="{EDEBA5AD-4C5F-4FDB-B13E-DDEB1CA1C890}"/>
    <cellStyle name="ColStyle7 3 2 2 2" xfId="4185" xr:uid="{E7738F3F-0001-4A73-8932-B6876A35F961}"/>
    <cellStyle name="ColStyle7 3 2 2 2 2" xfId="10920" xr:uid="{73E812A9-BF25-4490-9683-D319F55533DB}"/>
    <cellStyle name="ColStyle7 3 2 2 2 2 2" xfId="43669" xr:uid="{CC83F542-702A-48D7-A297-DF5482E5F3B5}"/>
    <cellStyle name="ColStyle7 3 2 2 2 2 3" xfId="26990" xr:uid="{DB212726-7AA0-4D52-8875-6FC7141E84D1}"/>
    <cellStyle name="ColStyle7 3 2 2 2 3" xfId="37087" xr:uid="{9759699E-6F9E-4A25-8595-C403C4B03944}"/>
    <cellStyle name="ColStyle7 3 2 2 2 4" xfId="20263" xr:uid="{6114D54B-919B-49E1-86CF-3B0DD4813746}"/>
    <cellStyle name="ColStyle7 3 2 2 3" xfId="9731" xr:uid="{EF13083C-6693-4DDE-A9B8-2AEB56D36560}"/>
    <cellStyle name="ColStyle7 3 2 2 3 2" xfId="42481" xr:uid="{54CBEDEE-C921-46C2-9E91-45DC1AB38EB6}"/>
    <cellStyle name="ColStyle7 3 2 2 3 3" xfId="25801" xr:uid="{965B1134-7DF4-4AD1-A1B0-49018BD9699A}"/>
    <cellStyle name="ColStyle7 3 2 2 4" xfId="35924" xr:uid="{E7AEDA77-5D1C-4560-8A64-62D29744B439}"/>
    <cellStyle name="ColStyle7 3 2 2 5" xfId="19087" xr:uid="{70FCBD26-FD03-446D-91C6-3F775FEB5E8F}"/>
    <cellStyle name="ColStyle7 3 2 20" xfId="6660" xr:uid="{ADBF872F-6E2E-4D8F-9A58-813FDCE1093C}"/>
    <cellStyle name="ColStyle7 3 2 20 2" xfId="13395" xr:uid="{1719177B-F947-42AE-93DB-B24424F0350F}"/>
    <cellStyle name="ColStyle7 3 2 20 2 2" xfId="46144" xr:uid="{753B5267-A062-4F7C-BFCD-E73BFCAE28C3}"/>
    <cellStyle name="ColStyle7 3 2 20 2 3" xfId="29465" xr:uid="{374D87C0-E15D-4FB6-8902-71931B7BCE5C}"/>
    <cellStyle name="ColStyle7 3 2 20 3" xfId="39467" xr:uid="{D2A81E8F-4D30-4F10-8277-77DAADE004B7}"/>
    <cellStyle name="ColStyle7 3 2 20 4" xfId="22732" xr:uid="{D9E51126-2CA8-40BD-BD59-237A59FA02BA}"/>
    <cellStyle name="ColStyle7 3 2 21" xfId="6788" xr:uid="{F7EEA880-0545-4033-80A4-F92BFDE2A048}"/>
    <cellStyle name="ColStyle7 3 2 21 2" xfId="13523" xr:uid="{258508D1-CAC7-4A36-B3AF-D790241DF593}"/>
    <cellStyle name="ColStyle7 3 2 21 2 2" xfId="46272" xr:uid="{A81E492C-E3CE-4A79-A5F5-949EBDCFDE77}"/>
    <cellStyle name="ColStyle7 3 2 21 2 3" xfId="29593" xr:uid="{657F3CC3-1234-4E42-BD2A-6C51A1B845B3}"/>
    <cellStyle name="ColStyle7 3 2 21 3" xfId="39594" xr:uid="{8A2533A2-E94A-4D7F-AE3D-8F3BDAFC8D8B}"/>
    <cellStyle name="ColStyle7 3 2 21 4" xfId="22860" xr:uid="{3FB112C9-7B4F-4012-A49B-B7C181D56AD8}"/>
    <cellStyle name="ColStyle7 3 2 22" xfId="3904" xr:uid="{0F30D1CB-1A4A-439A-882D-5B862D4552D1}"/>
    <cellStyle name="ColStyle7 3 2 22 2" xfId="10737" xr:uid="{8C690F7E-2927-4C36-B74C-E04E223F64A4}"/>
    <cellStyle name="ColStyle7 3 2 22 2 2" xfId="43486" xr:uid="{900BFE4B-ECD7-4217-B048-45B996E0136A}"/>
    <cellStyle name="ColStyle7 3 2 22 2 3" xfId="26807" xr:uid="{13B4C95E-0131-44E5-B0E3-5CE61C4907BE}"/>
    <cellStyle name="ColStyle7 3 2 22 3" xfId="36921" xr:uid="{544AEF4C-B668-4BA9-BC48-A8635D3ACC11}"/>
    <cellStyle name="ColStyle7 3 2 22 4" xfId="20084" xr:uid="{CE64E625-E978-4D29-86C6-85ADD9BF1BA0}"/>
    <cellStyle name="ColStyle7 3 2 23" xfId="7859" xr:uid="{2B2A43C3-8DBD-4ACB-BEBA-EF3527FBFD43}"/>
    <cellStyle name="ColStyle7 3 2 23 2" xfId="40609" xr:uid="{CE88BB80-1752-4565-BAF5-B8FC09A7D89D}"/>
    <cellStyle name="ColStyle7 3 2 23 3" xfId="23929" xr:uid="{00D74250-7E68-4563-8F9A-4A839FD7E587}"/>
    <cellStyle name="ColStyle7 3 2 24" xfId="15189" xr:uid="{512F639E-E6BA-4385-97E7-3E0B86A4B3DF}"/>
    <cellStyle name="ColStyle7 3 2 24 2" xfId="47740" xr:uid="{5F15E3C1-7945-49DE-806F-C2A53DFE8112}"/>
    <cellStyle name="ColStyle7 3 2 24 3" xfId="31169" xr:uid="{7FAAE06C-3559-429F-BEA3-DD8DE4EB9146}"/>
    <cellStyle name="ColStyle7 3 2 25" xfId="32146" xr:uid="{21901F0B-00EA-42BE-B088-DF254CD27B3B}"/>
    <cellStyle name="ColStyle7 3 2 25 2" xfId="48604" xr:uid="{52DF6A73-2FD8-40B4-A65B-6A2168B1236D}"/>
    <cellStyle name="ColStyle7 3 2 26" xfId="32899" xr:uid="{A306C9A7-5FB1-4020-91C4-0D302A626AC0}"/>
    <cellStyle name="ColStyle7 3 2 27" xfId="49317" xr:uid="{A57A1E43-E2ED-44C9-8B18-2449CAFDBF56}"/>
    <cellStyle name="ColStyle7 3 2 28" xfId="50026" xr:uid="{52773207-E7ED-463C-911E-E5F1A54C9328}"/>
    <cellStyle name="ColStyle7 3 2 29" xfId="34204" xr:uid="{0C075799-61AA-4FE2-8559-2CFEC996EE65}"/>
    <cellStyle name="ColStyle7 3 2 3" xfId="4323" xr:uid="{2F5937D0-44E2-439A-B3A9-DFC6F5831097}"/>
    <cellStyle name="ColStyle7 3 2 3 2" xfId="11058" xr:uid="{55C28CE6-B93E-4BC7-B2FA-0C9D4BB6EB05}"/>
    <cellStyle name="ColStyle7 3 2 3 2 2" xfId="43807" xr:uid="{2CB97DF3-0C38-42A8-87C2-4FF3098B7D0D}"/>
    <cellStyle name="ColStyle7 3 2 3 2 3" xfId="27128" xr:uid="{A88FA8D6-3B19-4F09-88E8-FBE3BF8C7AC9}"/>
    <cellStyle name="ColStyle7 3 2 3 3" xfId="37216" xr:uid="{AD875821-1A42-4D4D-9584-BAEEE22DEDF8}"/>
    <cellStyle name="ColStyle7 3 2 3 4" xfId="20400" xr:uid="{79B27C7B-111D-4207-A973-E6C74BC552A7}"/>
    <cellStyle name="ColStyle7 3 2 30" xfId="17112" xr:uid="{2EC1F6E5-89E0-4AFE-943B-3EA8AD123FFA}"/>
    <cellStyle name="ColStyle7 3 2 4" xfId="4460" xr:uid="{E8E09938-C115-4E3E-8165-C5626C7769DF}"/>
    <cellStyle name="ColStyle7 3 2 4 2" xfId="11195" xr:uid="{6A3674BF-D205-47BA-B604-4F928629849F}"/>
    <cellStyle name="ColStyle7 3 2 4 2 2" xfId="43944" xr:uid="{A2022FFD-92F2-4B68-BF95-B22EC52E0F40}"/>
    <cellStyle name="ColStyle7 3 2 4 2 3" xfId="27265" xr:uid="{687418F7-B2CF-4C8C-86D5-44F1CB652532}"/>
    <cellStyle name="ColStyle7 3 2 4 3" xfId="37345" xr:uid="{4E35AEF0-934B-40D5-AA70-EB9F6C14A5FE}"/>
    <cellStyle name="ColStyle7 3 2 4 4" xfId="20536" xr:uid="{C9971882-71E5-4E62-8AC9-3689C4F65B51}"/>
    <cellStyle name="ColStyle7 3 2 5" xfId="4596" xr:uid="{C2F4FAC4-BECA-43DF-89F1-268D65226BC1}"/>
    <cellStyle name="ColStyle7 3 2 5 2" xfId="11331" xr:uid="{4D7DB0FB-58CC-47D7-ACF4-723A6F777729}"/>
    <cellStyle name="ColStyle7 3 2 5 2 2" xfId="44080" xr:uid="{44650AB8-4330-40F7-8B5B-10D94903605F}"/>
    <cellStyle name="ColStyle7 3 2 5 2 3" xfId="27401" xr:uid="{3E03942E-E071-46C5-93E8-EE1D0E05FC83}"/>
    <cellStyle name="ColStyle7 3 2 5 3" xfId="37461" xr:uid="{8C6CCCF1-7195-4A61-9976-0BEAAEF0EF8C}"/>
    <cellStyle name="ColStyle7 3 2 5 4" xfId="20671" xr:uid="{4F51E326-F3E7-4EF2-93D1-7596BFBF40FB}"/>
    <cellStyle name="ColStyle7 3 2 6" xfId="4733" xr:uid="{40A19863-2C38-4FFB-A30F-9C00E264A4BE}"/>
    <cellStyle name="ColStyle7 3 2 6 2" xfId="11468" xr:uid="{C8C6B24F-8183-433A-BC44-BF00240908FD}"/>
    <cellStyle name="ColStyle7 3 2 6 2 2" xfId="44217" xr:uid="{B67081B2-5414-421B-9D0F-0DE85DDD9559}"/>
    <cellStyle name="ColStyle7 3 2 6 2 3" xfId="27538" xr:uid="{799AA1BA-D1B8-4CE8-AC58-E840B7DB25F4}"/>
    <cellStyle name="ColStyle7 3 2 6 3" xfId="37578" xr:uid="{675D5708-898E-4D8A-8A59-63392A8865B7}"/>
    <cellStyle name="ColStyle7 3 2 6 4" xfId="20808" xr:uid="{5E0995FE-2253-4471-BFCD-BC9948BB4EE2}"/>
    <cellStyle name="ColStyle7 3 2 7" xfId="4872" xr:uid="{E4F97021-CAFC-4C03-8AD5-DF99FFA06441}"/>
    <cellStyle name="ColStyle7 3 2 7 2" xfId="11607" xr:uid="{ED6A70E9-378C-47B3-BA93-67BA5895BC41}"/>
    <cellStyle name="ColStyle7 3 2 7 2 2" xfId="44356" xr:uid="{4AE2B5D0-7ED4-4E4A-B802-570AE1C3A358}"/>
    <cellStyle name="ColStyle7 3 2 7 2 3" xfId="27677" xr:uid="{310B2441-2A4E-4FE1-ABDD-1EE4B67F7EAB}"/>
    <cellStyle name="ColStyle7 3 2 7 3" xfId="37699" xr:uid="{6EEFCD04-46BA-40C8-ABCC-0842B26ED063}"/>
    <cellStyle name="ColStyle7 3 2 7 4" xfId="20944" xr:uid="{F9EA7E83-A934-45E2-9562-C587878868BE}"/>
    <cellStyle name="ColStyle7 3 2 8" xfId="5009" xr:uid="{DA0E2B37-F43A-4DC1-BC82-F942F9C44522}"/>
    <cellStyle name="ColStyle7 3 2 8 2" xfId="11744" xr:uid="{BB686573-6367-4BF0-BE5F-579C4A0D5E9C}"/>
    <cellStyle name="ColStyle7 3 2 8 2 2" xfId="44493" xr:uid="{C5BF23A4-43AA-4E21-9385-96FC5263A969}"/>
    <cellStyle name="ColStyle7 3 2 8 2 3" xfId="27814" xr:uid="{D5EF1A65-CC36-4D2C-A935-49F8F425520B}"/>
    <cellStyle name="ColStyle7 3 2 8 3" xfId="37835" xr:uid="{A257C16D-8BA5-4798-B099-2590988B6953}"/>
    <cellStyle name="ColStyle7 3 2 8 4" xfId="21081" xr:uid="{B0454A01-D688-4B2C-BE09-DE014E6D900B}"/>
    <cellStyle name="ColStyle7 3 2 9" xfId="5150" xr:uid="{BBC0D9D8-B7AD-4863-A794-3B06D60D386B}"/>
    <cellStyle name="ColStyle7 3 2 9 2" xfId="11885" xr:uid="{2F695BC9-33C6-49F0-8A5A-80C7A29A5DC5}"/>
    <cellStyle name="ColStyle7 3 2 9 2 2" xfId="44634" xr:uid="{78D7E268-2E28-4CC2-9D28-353530DF81FD}"/>
    <cellStyle name="ColStyle7 3 2 9 2 3" xfId="27955" xr:uid="{BA41870B-4BC7-4A38-88DE-8CFFF229011F}"/>
    <cellStyle name="ColStyle7 3 2 9 3" xfId="37973" xr:uid="{3A894A97-310E-40EE-B243-3D14135501B4}"/>
    <cellStyle name="ColStyle7 3 2 9 4" xfId="21222" xr:uid="{D3F21728-3212-4B00-8DE0-C8C644034242}"/>
    <cellStyle name="ColStyle7 3 20" xfId="5980" xr:uid="{64299823-BB94-4458-8F38-6BB05F4C51D7}"/>
    <cellStyle name="ColStyle7 3 20 2" xfId="12715" xr:uid="{B3946308-6DBD-4470-98A7-6CC8F43FCF1F}"/>
    <cellStyle name="ColStyle7 3 20 2 2" xfId="45464" xr:uid="{CF8CA8CB-8CED-415B-AC74-DE39E105079F}"/>
    <cellStyle name="ColStyle7 3 20 2 3" xfId="28785" xr:uid="{7CFA25DB-0110-4DC6-AF74-69AAA0F54A9F}"/>
    <cellStyle name="ColStyle7 3 20 3" xfId="38790" xr:uid="{F9CDFB0A-B320-4B6F-A24F-43E8612D0AC8}"/>
    <cellStyle name="ColStyle7 3 20 4" xfId="22052" xr:uid="{5BE36FFF-1E08-4CD4-8E91-3CE22296BE89}"/>
    <cellStyle name="ColStyle7 3 21" xfId="5990" xr:uid="{AC9536CE-C886-4E04-BE93-179717DD4234}"/>
    <cellStyle name="ColStyle7 3 21 2" xfId="12725" xr:uid="{B40FFCE9-9D7E-446D-8861-B0522D8D34AA}"/>
    <cellStyle name="ColStyle7 3 21 2 2" xfId="45474" xr:uid="{26C3B422-C7A8-41DB-AC9A-E19118FB40DE}"/>
    <cellStyle name="ColStyle7 3 21 2 3" xfId="28795" xr:uid="{57B18DD5-C12F-45AC-B6E3-83578D4D32C9}"/>
    <cellStyle name="ColStyle7 3 21 3" xfId="38799" xr:uid="{0F0FBD2D-EBA9-4108-BFD8-4A68E1D3A881}"/>
    <cellStyle name="ColStyle7 3 21 4" xfId="22062" xr:uid="{6543C088-2470-4851-A472-C4A307448E8A}"/>
    <cellStyle name="ColStyle7 3 22" xfId="6407" xr:uid="{77FABFF6-D45F-4D6C-AFA8-DA8E980D0CDD}"/>
    <cellStyle name="ColStyle7 3 22 2" xfId="13142" xr:uid="{54A1DDF6-5E79-4F78-9B9E-B3A259832CE1}"/>
    <cellStyle name="ColStyle7 3 22 2 2" xfId="45891" xr:uid="{5D713ADF-5FFB-4E58-BCF1-8766BC313DDA}"/>
    <cellStyle name="ColStyle7 3 22 2 3" xfId="29212" xr:uid="{50BAEB21-174B-4872-BA5E-E9874218794E}"/>
    <cellStyle name="ColStyle7 3 22 3" xfId="39214" xr:uid="{CF8BD762-C045-4781-B06A-411A0C9D557F}"/>
    <cellStyle name="ColStyle7 3 22 4" xfId="22479" xr:uid="{A9EBE09B-783C-4A8F-A48C-74A28C410781}"/>
    <cellStyle name="ColStyle7 3 23" xfId="6281" xr:uid="{6F1299CF-CAC3-450D-BDDC-CE77A43E06C2}"/>
    <cellStyle name="ColStyle7 3 23 2" xfId="13016" xr:uid="{0633B410-9FD4-4922-8133-2F1503ADF4A1}"/>
    <cellStyle name="ColStyle7 3 23 2 2" xfId="45765" xr:uid="{BF78FFCB-88CE-4CCC-BD33-9A7D209F9F1B}"/>
    <cellStyle name="ColStyle7 3 23 2 3" xfId="29086" xr:uid="{5900B81C-09F4-4548-BFA8-C880F2396620}"/>
    <cellStyle name="ColStyle7 3 23 3" xfId="39088" xr:uid="{31E0E5EF-3413-41FB-B019-6A8D65346FEC}"/>
    <cellStyle name="ColStyle7 3 23 4" xfId="22353" xr:uid="{FF693B43-3E00-478F-ABB2-F9583E48A305}"/>
    <cellStyle name="ColStyle7 3 24" xfId="6754" xr:uid="{39BC5270-1F17-453E-B117-4A74077AD993}"/>
    <cellStyle name="ColStyle7 3 24 2" xfId="13489" xr:uid="{7851F986-37EE-401A-AC78-CF62D089579D}"/>
    <cellStyle name="ColStyle7 3 24 2 2" xfId="46238" xr:uid="{519E415A-5EED-4DB6-BF74-4A4355E5D675}"/>
    <cellStyle name="ColStyle7 3 24 2 3" xfId="29559" xr:uid="{8D0E4AAF-AB66-44C5-8515-9D449FB178A6}"/>
    <cellStyle name="ColStyle7 3 24 3" xfId="39561" xr:uid="{79D838EF-BF35-4462-86B9-9AF55303CC46}"/>
    <cellStyle name="ColStyle7 3 24 4" xfId="22826" xr:uid="{308B4CCD-EACE-40F7-8EAC-CF9BB38FB5CC}"/>
    <cellStyle name="ColStyle7 3 25" xfId="3862" xr:uid="{B1E597F4-3B60-4D9B-B03B-97908828278D}"/>
    <cellStyle name="ColStyle7 3 25 2" xfId="10703" xr:uid="{F6B0E303-292B-41BA-ABB4-E5D0330A2DD5}"/>
    <cellStyle name="ColStyle7 3 25 2 2" xfId="43452" xr:uid="{D9B0A6EC-63F7-4E66-98CC-2F395D60BDDE}"/>
    <cellStyle name="ColStyle7 3 25 2 3" xfId="26773" xr:uid="{4A8EDD8F-91FB-47EC-BA6A-96EFCE0C980F}"/>
    <cellStyle name="ColStyle7 3 25 3" xfId="36894" xr:uid="{2968E463-B5F2-46C6-B9FF-0E9B90130900}"/>
    <cellStyle name="ColStyle7 3 25 4" xfId="20057" xr:uid="{10ECB6A3-CABA-4784-8F5F-552CE550F757}"/>
    <cellStyle name="ColStyle7 3 26" xfId="13620" xr:uid="{9DB4022C-BB40-4510-9E28-C0C2E271DD72}"/>
    <cellStyle name="ColStyle7 3 26 2" xfId="46369" xr:uid="{C41C092E-1141-45CD-9FC3-689A0F402B5E}"/>
    <cellStyle name="ColStyle7 3 26 3" xfId="29690" xr:uid="{BD9C7985-5B47-44EE-B725-F21FD82C4E9F}"/>
    <cellStyle name="ColStyle7 3 27" xfId="6897" xr:uid="{BCAE3202-9A1F-43BA-B238-2A260F3C8595}"/>
    <cellStyle name="ColStyle7 3 27 2" xfId="39703" xr:uid="{E7C85CE8-EF3D-4DE1-B551-59F5567616B2}"/>
    <cellStyle name="ColStyle7 3 27 3" xfId="22967" xr:uid="{49985AC4-0D8F-4EA8-92AA-41EC4BE807B1}"/>
    <cellStyle name="ColStyle7 3 28" xfId="14280" xr:uid="{0A68F26A-25FD-462A-ADD0-A32971F425E4}"/>
    <cellStyle name="ColStyle7 3 28 2" xfId="46962" xr:uid="{DBD6A371-C420-4BF9-A164-585731E4BD81}"/>
    <cellStyle name="ColStyle7 3 28 3" xfId="30340" xr:uid="{FC744BE9-ACFF-4943-9667-D1FF9F41BAB8}"/>
    <cellStyle name="ColStyle7 3 29" xfId="30984" xr:uid="{9F5F0033-7036-4F11-9FD2-F824E08F1C0D}"/>
    <cellStyle name="ColStyle7 3 29 2" xfId="47601" xr:uid="{5367B5CE-07B5-403A-A2D5-818C5AA9B6A1}"/>
    <cellStyle name="ColStyle7 3 3" xfId="110" xr:uid="{7E5B743F-512C-4F76-BAFB-DFBCACBFB5A0}"/>
    <cellStyle name="ColStyle7 3 3 10" xfId="5366" xr:uid="{AD9CDE20-D505-4E04-A181-1A3468B0A303}"/>
    <cellStyle name="ColStyle7 3 3 10 2" xfId="12101" xr:uid="{C33A77A2-5BE8-4C92-BCC4-9CDE34545B42}"/>
    <cellStyle name="ColStyle7 3 3 10 2 2" xfId="44850" xr:uid="{2F73076B-83E6-4A7E-9359-3979A37EACA7}"/>
    <cellStyle name="ColStyle7 3 3 10 2 3" xfId="28171" xr:uid="{6C187C94-6455-4D46-BE31-EA02B4B215E6}"/>
    <cellStyle name="ColStyle7 3 3 10 3" xfId="38185" xr:uid="{DD061D5D-7923-4E94-B32B-61A468F4BEC3}"/>
    <cellStyle name="ColStyle7 3 3 10 4" xfId="21438" xr:uid="{BE413FAF-1246-4D22-892D-A5924A5E3069}"/>
    <cellStyle name="ColStyle7 3 3 11" xfId="5504" xr:uid="{C9E3F6CF-61A3-4151-B129-C7CBE9519145}"/>
    <cellStyle name="ColStyle7 3 3 11 2" xfId="12239" xr:uid="{D936FB87-CEDA-4F87-8381-591012E9BB2B}"/>
    <cellStyle name="ColStyle7 3 3 11 2 2" xfId="44988" xr:uid="{E06983E3-7208-4261-B2B2-7ACD4B3EFB5A}"/>
    <cellStyle name="ColStyle7 3 3 11 2 3" xfId="28309" xr:uid="{1CA272F5-9216-4C2B-A059-5955D25EB215}"/>
    <cellStyle name="ColStyle7 3 3 11 3" xfId="38322" xr:uid="{2712225E-7DFD-48D8-BAC6-4B049D5961A1}"/>
    <cellStyle name="ColStyle7 3 3 11 4" xfId="21576" xr:uid="{67B3328B-14E4-4274-BD3B-19DC8C668390}"/>
    <cellStyle name="ColStyle7 3 3 12" xfId="5640" xr:uid="{1A77F862-2B81-4F8D-9BA6-34CAB5F0154B}"/>
    <cellStyle name="ColStyle7 3 3 12 2" xfId="12375" xr:uid="{61B04582-9D58-4238-96AC-A99338FBAE91}"/>
    <cellStyle name="ColStyle7 3 3 12 2 2" xfId="45124" xr:uid="{22C68C9F-BD06-471E-9DE3-D860FE40846D}"/>
    <cellStyle name="ColStyle7 3 3 12 2 3" xfId="28445" xr:uid="{4AF060E5-598B-4270-8215-D8CD1A711A89}"/>
    <cellStyle name="ColStyle7 3 3 12 3" xfId="38458" xr:uid="{138B4C88-E28A-4AAB-9703-7815AFE42198}"/>
    <cellStyle name="ColStyle7 3 3 12 4" xfId="21712" xr:uid="{76016147-8A4F-4354-B0AE-2502E114AE10}"/>
    <cellStyle name="ColStyle7 3 3 13" xfId="5765" xr:uid="{45C92852-963F-431D-A101-A7B99B043E9A}"/>
    <cellStyle name="ColStyle7 3 3 13 2" xfId="12500" xr:uid="{527881B9-53C5-44CE-9E6F-F5874244B457}"/>
    <cellStyle name="ColStyle7 3 3 13 2 2" xfId="45249" xr:uid="{CF787240-E554-4FD6-ADDD-B37AC14607D4}"/>
    <cellStyle name="ColStyle7 3 3 13 2 3" xfId="28570" xr:uid="{FE683FDD-DD59-4DFE-8E45-52700BBD43FD}"/>
    <cellStyle name="ColStyle7 3 3 13 3" xfId="38582" xr:uid="{92E478FC-9F7E-450A-B5A2-90084E81CA33}"/>
    <cellStyle name="ColStyle7 3 3 13 4" xfId="21837" xr:uid="{0B35E266-09EC-4424-A7D8-A4E50070FFDA}"/>
    <cellStyle name="ColStyle7 3 3 14" xfId="5909" xr:uid="{0E777C6F-08B4-4CC3-B37A-580DD229DCAA}"/>
    <cellStyle name="ColStyle7 3 3 14 2" xfId="12644" xr:uid="{A5DDE5F6-7AE9-4BA4-9756-F535134551D8}"/>
    <cellStyle name="ColStyle7 3 3 14 2 2" xfId="45393" xr:uid="{C53E9B53-1361-4A16-98E2-D5FD60BD3CB6}"/>
    <cellStyle name="ColStyle7 3 3 14 2 3" xfId="28714" xr:uid="{C290DA63-130A-4161-B53C-357503818D77}"/>
    <cellStyle name="ColStyle7 3 3 14 3" xfId="38721" xr:uid="{2B01D048-50F3-4CAA-9C9E-0F27F8720F40}"/>
    <cellStyle name="ColStyle7 3 3 14 4" xfId="21981" xr:uid="{58FA10E4-01B2-4525-890D-CDC1E23C1D57}"/>
    <cellStyle name="ColStyle7 3 3 15" xfId="6054" xr:uid="{604A370B-4F17-4E4F-BC6E-DF7B4457C85B}"/>
    <cellStyle name="ColStyle7 3 3 15 2" xfId="12789" xr:uid="{AEC91598-A709-4471-AB0F-EFA3DAEDC0B5}"/>
    <cellStyle name="ColStyle7 3 3 15 2 2" xfId="45538" xr:uid="{A2510ED7-9903-44C4-B5E3-E60292893BA0}"/>
    <cellStyle name="ColStyle7 3 3 15 2 3" xfId="28859" xr:uid="{E3E266C2-8B73-4BFC-97A0-8F765AB33D46}"/>
    <cellStyle name="ColStyle7 3 3 15 3" xfId="38863" xr:uid="{DA3BC2DA-C064-45D7-BEFC-C42124BDAEF5}"/>
    <cellStyle name="ColStyle7 3 3 15 4" xfId="22126" xr:uid="{D433AB6E-64B4-4196-9486-50FA36D4F31A}"/>
    <cellStyle name="ColStyle7 3 3 16" xfId="6190" xr:uid="{FF4B7788-4949-48AE-BBDF-9771CD59CAC1}"/>
    <cellStyle name="ColStyle7 3 3 16 2" xfId="12925" xr:uid="{856C2451-B32E-44D0-99BF-7F5DB91E9755}"/>
    <cellStyle name="ColStyle7 3 3 16 2 2" xfId="45674" xr:uid="{25D252F6-9151-4F1B-832F-191B1F1367A7}"/>
    <cellStyle name="ColStyle7 3 3 16 2 3" xfId="28995" xr:uid="{128C8FC7-B3EA-4F5A-8C13-6382A8441AA2}"/>
    <cellStyle name="ColStyle7 3 3 16 3" xfId="38998" xr:uid="{4FBC883E-2CA4-435F-9FFB-05B5C5D823DE}"/>
    <cellStyle name="ColStyle7 3 3 16 4" xfId="22262" xr:uid="{C955B582-3DB2-46C3-844D-87FF18CF9E43}"/>
    <cellStyle name="ColStyle7 3 3 17" xfId="6321" xr:uid="{DEBEA9A2-75F3-4AE8-9908-C57E9B86BD77}"/>
    <cellStyle name="ColStyle7 3 3 17 2" xfId="13056" xr:uid="{FA4F5C07-C324-455E-BF4C-1B729E6D7D52}"/>
    <cellStyle name="ColStyle7 3 3 17 2 2" xfId="45805" xr:uid="{CA0119B0-FA41-4C29-87F5-2CDC25D69871}"/>
    <cellStyle name="ColStyle7 3 3 17 2 3" xfId="29126" xr:uid="{9CA33038-2EC6-4B3B-9732-05AE08520091}"/>
    <cellStyle name="ColStyle7 3 3 17 3" xfId="39128" xr:uid="{3E7DCE5A-1B09-4A5C-A979-14DA077CE3E5}"/>
    <cellStyle name="ColStyle7 3 3 17 4" xfId="22393" xr:uid="{2C567FBD-B583-4C4F-A1E5-A54337F250BA}"/>
    <cellStyle name="ColStyle7 3 3 18" xfId="6469" xr:uid="{9C070924-58D8-4087-ADAE-49F0A52034FD}"/>
    <cellStyle name="ColStyle7 3 3 18 2" xfId="13204" xr:uid="{E9935BDC-7BF5-4A91-AA89-D18DA8B69F4E}"/>
    <cellStyle name="ColStyle7 3 3 18 2 2" xfId="45953" xr:uid="{4A20AB3E-7214-4951-9A7C-FF3D5B052A1B}"/>
    <cellStyle name="ColStyle7 3 3 18 2 3" xfId="29274" xr:uid="{00174A96-21D7-4B4A-9A9F-96CC68265FDB}"/>
    <cellStyle name="ColStyle7 3 3 18 3" xfId="39276" xr:uid="{B94C18BE-B372-4340-8FF6-121DA45E8220}"/>
    <cellStyle name="ColStyle7 3 3 18 4" xfId="22541" xr:uid="{59E8D87D-E5DD-4A42-BE59-D89AEC3026E9}"/>
    <cellStyle name="ColStyle7 3 3 19" xfId="6602" xr:uid="{8F5C91C5-6BA9-4135-9C10-F8D64E4C941E}"/>
    <cellStyle name="ColStyle7 3 3 19 2" xfId="13337" xr:uid="{FB471A08-5A2D-4290-BCBF-E9AEBAAF921C}"/>
    <cellStyle name="ColStyle7 3 3 19 2 2" xfId="46086" xr:uid="{D823C419-0474-4F0A-B9AC-049769EBC5F3}"/>
    <cellStyle name="ColStyle7 3 3 19 2 3" xfId="29407" xr:uid="{7716389B-E456-496C-B019-63042B9A3F29}"/>
    <cellStyle name="ColStyle7 3 3 19 3" xfId="39409" xr:uid="{684F678E-E81D-4C95-ADC0-7F57CEF52129}"/>
    <cellStyle name="ColStyle7 3 3 19 4" xfId="22674" xr:uid="{BFD3A15A-5D07-4F08-AAA3-1A87C72B53F0}"/>
    <cellStyle name="ColStyle7 3 3 2" xfId="4265" xr:uid="{306F9DF3-42BF-46B0-85A4-D0B3BB74CD22}"/>
    <cellStyle name="ColStyle7 3 3 2 2" xfId="11000" xr:uid="{D341DDFB-FB03-4CB1-BA0D-3BF4D55AEAF7}"/>
    <cellStyle name="ColStyle7 3 3 2 2 2" xfId="43749" xr:uid="{89A91D9F-951A-4A68-A27E-0E737D59446E}"/>
    <cellStyle name="ColStyle7 3 3 2 2 3" xfId="27070" xr:uid="{1EC6B0F5-563D-4651-9664-ED433A0846CE}"/>
    <cellStyle name="ColStyle7 3 3 2 3" xfId="37159" xr:uid="{944D310A-AB0B-4616-B44C-3F20D4EB7356}"/>
    <cellStyle name="ColStyle7 3 3 2 4" xfId="20342" xr:uid="{F80228D8-A705-4347-B7A4-CA05CA75E68D}"/>
    <cellStyle name="ColStyle7 3 3 20" xfId="6721" xr:uid="{0CCFF8B3-1123-49A4-AC78-482EF09224BD}"/>
    <cellStyle name="ColStyle7 3 3 20 2" xfId="13456" xr:uid="{CEC20623-DE58-4DBB-85C9-F0D60C71CA6C}"/>
    <cellStyle name="ColStyle7 3 3 20 2 2" xfId="46205" xr:uid="{ECE21A7B-476F-4408-BBE8-18779C60995F}"/>
    <cellStyle name="ColStyle7 3 3 20 2 3" xfId="29526" xr:uid="{4BCF6AA0-E945-49F1-911C-9388A392748F}"/>
    <cellStyle name="ColStyle7 3 3 20 3" xfId="39528" xr:uid="{D55F1930-0A4A-4176-AD00-20106B15779B}"/>
    <cellStyle name="ColStyle7 3 3 20 4" xfId="22793" xr:uid="{CCF5C7A8-502F-41D8-AC8B-90D7ED09202F}"/>
    <cellStyle name="ColStyle7 3 3 21" xfId="6830" xr:uid="{7B8C8183-6B5F-4F18-8B7E-10A18821D9F1}"/>
    <cellStyle name="ColStyle7 3 3 21 2" xfId="13565" xr:uid="{09AC548B-5364-4E7E-969D-31359C86500C}"/>
    <cellStyle name="ColStyle7 3 3 21 2 2" xfId="46314" xr:uid="{5671C5F4-AA92-47F1-8660-FD6E0F2412FF}"/>
    <cellStyle name="ColStyle7 3 3 21 2 3" xfId="29635" xr:uid="{103FC785-1DC8-4303-B168-B3FBEFD10806}"/>
    <cellStyle name="ColStyle7 3 3 21 3" xfId="39636" xr:uid="{62386471-00A9-4BAF-819D-B63FC766809D}"/>
    <cellStyle name="ColStyle7 3 3 21 4" xfId="22902" xr:uid="{7585248C-086C-4A63-AC0F-151997B37C6B}"/>
    <cellStyle name="ColStyle7 3 3 22" xfId="3984" xr:uid="{68F0AF89-C4DA-48C2-B1DB-7739F5340887}"/>
    <cellStyle name="ColStyle7 3 3 22 2" xfId="10779" xr:uid="{8CDE712B-1E89-4FB5-8A4D-C1C083583FD5}"/>
    <cellStyle name="ColStyle7 3 3 22 2 2" xfId="43528" xr:uid="{E1A915C8-8545-417B-A12C-F4849588750E}"/>
    <cellStyle name="ColStyle7 3 3 22 2 3" xfId="26849" xr:uid="{2E5D2F07-B8D8-4CE4-B240-AA6CD4C10D75}"/>
    <cellStyle name="ColStyle7 3 3 22 3" xfId="36964" xr:uid="{D81B34B3-5FFE-43CF-9D14-1C7B24C0BCAA}"/>
    <cellStyle name="ColStyle7 3 3 22 4" xfId="20126" xr:uid="{3FFC2776-D82D-438E-9E34-8428B2302055}"/>
    <cellStyle name="ColStyle7 3 3 23" xfId="6950" xr:uid="{45526ACE-8DE3-4C1E-A51F-AC56D2FCB82F}"/>
    <cellStyle name="ColStyle7 3 3 23 2" xfId="39755" xr:uid="{10714702-259C-49D0-BE9F-DC11E88451AA}"/>
    <cellStyle name="ColStyle7 3 3 23 3" xfId="23020" xr:uid="{CF2FDB98-4107-4E11-AF4F-E9299009F477}"/>
    <cellStyle name="ColStyle7 3 3 24" xfId="18160" xr:uid="{A4CE4CC8-0C28-45F9-B7BA-E7CCDF9AA41A}"/>
    <cellStyle name="ColStyle7 3 3 24 2" xfId="47846" xr:uid="{3F0805C7-7D3D-41CC-9A5F-C3EC29EDA5C7}"/>
    <cellStyle name="ColStyle7 3 3 24 3" xfId="31283" xr:uid="{555883F7-87C6-4FEC-9650-49D620D9F243}"/>
    <cellStyle name="ColStyle7 3 3 25" xfId="32259" xr:uid="{2777C921-C1B6-4E5B-A105-C60EE1D16BA6}"/>
    <cellStyle name="ColStyle7 3 3 25 2" xfId="48717" xr:uid="{231E3AA5-ADD3-4322-82E0-ED1F937DD06A}"/>
    <cellStyle name="ColStyle7 3 3 26" xfId="33012" xr:uid="{ACEB1797-1E39-4692-A622-609D65BE8106}"/>
    <cellStyle name="ColStyle7 3 3 27" xfId="49430" xr:uid="{EE698E70-45D8-42BE-8413-1ADAB0965C8D}"/>
    <cellStyle name="ColStyle7 3 3 28" xfId="50139" xr:uid="{76314B08-E5D8-4BE6-9A86-1834690608EA}"/>
    <cellStyle name="ColStyle7 3 3 29" xfId="33796" xr:uid="{1482D1FC-1E80-476C-BAF2-F29291346364}"/>
    <cellStyle name="ColStyle7 3 3 3" xfId="4402" xr:uid="{8B559E35-A600-41F6-B125-E85C8724FB9B}"/>
    <cellStyle name="ColStyle7 3 3 3 2" xfId="11137" xr:uid="{71DB1EA4-0B36-4EF1-87EE-A39D59729BBC}"/>
    <cellStyle name="ColStyle7 3 3 3 2 2" xfId="43886" xr:uid="{35B96F76-B739-4792-A1BE-FAA6104D86A0}"/>
    <cellStyle name="ColStyle7 3 3 3 2 3" xfId="27207" xr:uid="{DA1E6077-65E4-4341-8900-7355D5ECEA95}"/>
    <cellStyle name="ColStyle7 3 3 3 3" xfId="37294" xr:uid="{C46E93F1-2019-48B7-B493-3C00785B47C4}"/>
    <cellStyle name="ColStyle7 3 3 3 4" xfId="20478" xr:uid="{1851773C-381C-4490-9D13-6DDC0DF1C2E5}"/>
    <cellStyle name="ColStyle7 3 3 30" xfId="18040" xr:uid="{91A0AB6A-1A5E-4BEA-A2F5-D614B94BEB13}"/>
    <cellStyle name="ColStyle7 3 3 4" xfId="4538" xr:uid="{80DE698C-F221-4750-BAC3-58F6912FB108}"/>
    <cellStyle name="ColStyle7 3 3 4 2" xfId="11273" xr:uid="{9814DC54-8E5D-403E-929E-FAD32616264C}"/>
    <cellStyle name="ColStyle7 3 3 4 2 2" xfId="44022" xr:uid="{074AFEFF-184C-4948-9F11-2B203D5214A7}"/>
    <cellStyle name="ColStyle7 3 3 4 2 3" xfId="27343" xr:uid="{4AA03E94-C36A-4EAE-BE3A-18B080CBD102}"/>
    <cellStyle name="ColStyle7 3 3 4 3" xfId="37415" xr:uid="{A38A9F13-4A14-42E1-9CA2-CE166894A7DC}"/>
    <cellStyle name="ColStyle7 3 3 4 4" xfId="20613" xr:uid="{9385339B-D8CD-47C9-BB6A-3B3EE94D3ADA}"/>
    <cellStyle name="ColStyle7 3 3 5" xfId="4675" xr:uid="{0C436349-01BB-4A45-982A-C9AD31D4EF45}"/>
    <cellStyle name="ColStyle7 3 3 5 2" xfId="11410" xr:uid="{9C94D982-B3CB-45A4-9221-C1689427B166}"/>
    <cellStyle name="ColStyle7 3 3 5 2 2" xfId="44159" xr:uid="{AC852E4F-716A-45BA-BD1B-76EC469CF9AD}"/>
    <cellStyle name="ColStyle7 3 3 5 2 3" xfId="27480" xr:uid="{C2C6119E-38F5-4CD1-853F-8CAE99D3D44A}"/>
    <cellStyle name="ColStyle7 3 3 5 3" xfId="37532" xr:uid="{75F4BD4F-E9A0-47F8-9532-89106612AD1D}"/>
    <cellStyle name="ColStyle7 3 3 5 4" xfId="20750" xr:uid="{C9EA973B-B189-4EBA-9FAC-0C5454A5B737}"/>
    <cellStyle name="ColStyle7 3 3 6" xfId="4784" xr:uid="{90944862-CC72-4A35-B296-3B49DB48DC96}"/>
    <cellStyle name="ColStyle7 3 3 6 2" xfId="11519" xr:uid="{DAD4D2FD-8964-4103-9CC6-2819D5AF26F1}"/>
    <cellStyle name="ColStyle7 3 3 6 2 2" xfId="44268" xr:uid="{45C937E1-1846-4C80-B29E-A058380F7C04}"/>
    <cellStyle name="ColStyle7 3 3 6 2 3" xfId="27589" xr:uid="{017084FC-5589-4CBD-822B-61D9AF189E5F}"/>
    <cellStyle name="ColStyle7 3 3 6 3" xfId="37621" xr:uid="{ED70C131-4FC0-47EF-AC86-30CBE2E8CFB7}"/>
    <cellStyle name="ColStyle7 3 3 6 4" xfId="20859" xr:uid="{C336A0AB-D5CF-48C4-A62F-59C049BB6EC4}"/>
    <cellStyle name="ColStyle7 3 3 7" xfId="4951" xr:uid="{681EAF21-BBE6-4D81-A90D-849C6F73EC7D}"/>
    <cellStyle name="ColStyle7 3 3 7 2" xfId="11686" xr:uid="{E02D718C-2E92-4D3F-8614-483A0EF965D4}"/>
    <cellStyle name="ColStyle7 3 3 7 2 2" xfId="44435" xr:uid="{C41642DC-C01B-4C64-9F9F-431532CF8F67}"/>
    <cellStyle name="ColStyle7 3 3 7 2 3" xfId="27756" xr:uid="{82E3A9AE-E0E2-4458-A49E-209CF07D1DC0}"/>
    <cellStyle name="ColStyle7 3 3 7 3" xfId="37777" xr:uid="{1F0CCAAF-A4D7-49C6-BF95-42CB85820610}"/>
    <cellStyle name="ColStyle7 3 3 7 4" xfId="21023" xr:uid="{118DABD2-5A2E-4D4B-833A-087D7B336B44}"/>
    <cellStyle name="ColStyle7 3 3 8" xfId="5085" xr:uid="{F4692F88-BA97-4D61-850E-BD6A17B92649}"/>
    <cellStyle name="ColStyle7 3 3 8 2" xfId="11820" xr:uid="{41EA6063-CF45-42EF-9C90-FE83ADB3DE1A}"/>
    <cellStyle name="ColStyle7 3 3 8 2 2" xfId="44569" xr:uid="{76425B39-B9B1-497C-A849-30B649773566}"/>
    <cellStyle name="ColStyle7 3 3 8 2 3" xfId="27890" xr:uid="{06274ACA-5515-4294-81FA-3CC7A20A2CF5}"/>
    <cellStyle name="ColStyle7 3 3 8 3" xfId="37909" xr:uid="{255612E4-DF22-4CE0-8E49-FEFA15CE16AA}"/>
    <cellStyle name="ColStyle7 3 3 8 4" xfId="21157" xr:uid="{7BC132C4-7979-4ED0-840C-397B61F89270}"/>
    <cellStyle name="ColStyle7 3 3 9" xfId="5230" xr:uid="{D99FCE45-F1DD-47E0-B833-B61B81A72A0A}"/>
    <cellStyle name="ColStyle7 3 3 9 2" xfId="11965" xr:uid="{594C0CA7-56FB-48F4-A348-E230A3FB5CB3}"/>
    <cellStyle name="ColStyle7 3 3 9 2 2" xfId="44714" xr:uid="{927E3D83-EEC5-434B-BED4-C19B01CDFCD5}"/>
    <cellStyle name="ColStyle7 3 3 9 2 3" xfId="28035" xr:uid="{481E754E-CCE1-40C8-9843-A47F6530F1E3}"/>
    <cellStyle name="ColStyle7 3 3 9 3" xfId="38051" xr:uid="{768117CE-CD21-40E2-8592-AB6D818D38A6}"/>
    <cellStyle name="ColStyle7 3 3 9 4" xfId="21302" xr:uid="{4B7CFCD2-9688-4446-8BD9-52E06DEE7AE8}"/>
    <cellStyle name="ColStyle7 3 30" xfId="32004" xr:uid="{8E43688D-9BEF-4F8C-83E9-07087C910760}"/>
    <cellStyle name="ColStyle7 3 30 2" xfId="48463" xr:uid="{CCA90573-9212-4FE8-ADF6-16B5A47D2922}"/>
    <cellStyle name="ColStyle7 3 31" xfId="32747" xr:uid="{D170670F-7F8F-4FBC-95A8-B131E18C5B30}"/>
    <cellStyle name="ColStyle7 3 32" xfId="49177" xr:uid="{92F124FE-7AC6-4131-8248-BE53127F07EF}"/>
    <cellStyle name="ColStyle7 3 33" xfId="49886" xr:uid="{6043467F-7444-4791-9A9A-15AC25C31F88}"/>
    <cellStyle name="ColStyle7 3 34" xfId="16203" xr:uid="{1916163E-06EE-4A82-A20B-6B0BD7A623ED}"/>
    <cellStyle name="ColStyle7 3 4" xfId="1982" xr:uid="{FAE9EE5F-C17B-4EFE-9821-C976691BA34B}"/>
    <cellStyle name="ColStyle7 3 4 10" xfId="5393" xr:uid="{2A81E37E-F64B-4AAC-8FD3-E73DDF2A57C0}"/>
    <cellStyle name="ColStyle7 3 4 10 2" xfId="12128" xr:uid="{F09AECEF-FB82-4130-875B-A3551AB029EB}"/>
    <cellStyle name="ColStyle7 3 4 10 2 2" xfId="44877" xr:uid="{05683D26-F2EB-458E-BB14-9D2334D25FBA}"/>
    <cellStyle name="ColStyle7 3 4 10 2 3" xfId="28198" xr:uid="{25C4BA79-39F9-4DC2-B995-8BB66605F00A}"/>
    <cellStyle name="ColStyle7 3 4 10 3" xfId="38212" xr:uid="{E46115EA-7641-44E8-954F-3A04520B5054}"/>
    <cellStyle name="ColStyle7 3 4 10 4" xfId="21465" xr:uid="{51ACF324-0DC1-463F-AA27-B23211E643A8}"/>
    <cellStyle name="ColStyle7 3 4 11" xfId="5531" xr:uid="{9D8B454C-A1F9-4146-8948-82C85F729998}"/>
    <cellStyle name="ColStyle7 3 4 11 2" xfId="12266" xr:uid="{CA4BB56D-168F-4CD3-9A8D-0CF3BA8748D0}"/>
    <cellStyle name="ColStyle7 3 4 11 2 2" xfId="45015" xr:uid="{B0EA1FEE-D036-4F40-86D9-76B88A6EF36F}"/>
    <cellStyle name="ColStyle7 3 4 11 2 3" xfId="28336" xr:uid="{F9D4ACB0-9710-4611-A225-6921E7274BE0}"/>
    <cellStyle name="ColStyle7 3 4 11 3" xfId="38349" xr:uid="{E5853F8E-A7AC-4441-83BD-3B86383C4414}"/>
    <cellStyle name="ColStyle7 3 4 11 4" xfId="21603" xr:uid="{D5602F45-C70A-4A8A-828D-5A9CBDFEEAD9}"/>
    <cellStyle name="ColStyle7 3 4 12" xfId="5667" xr:uid="{4EC27A12-0C9B-4C52-9B45-C504CDA76F9D}"/>
    <cellStyle name="ColStyle7 3 4 12 2" xfId="12402" xr:uid="{14CFBD1A-720A-47D0-926E-692DB9C54286}"/>
    <cellStyle name="ColStyle7 3 4 12 2 2" xfId="45151" xr:uid="{FA1EE46A-1030-474F-8053-4770ED7E540A}"/>
    <cellStyle name="ColStyle7 3 4 12 2 3" xfId="28472" xr:uid="{710993F9-6A21-4B33-9147-797C297259F3}"/>
    <cellStyle name="ColStyle7 3 4 12 3" xfId="38485" xr:uid="{A2170D05-ED0C-4883-B5D2-AAC32F4BD7BA}"/>
    <cellStyle name="ColStyle7 3 4 12 4" xfId="21739" xr:uid="{BBD4EBDC-F870-4607-911D-BC114D5A9771}"/>
    <cellStyle name="ColStyle7 3 4 13" xfId="5792" xr:uid="{77F0FDD0-13C6-4F50-9F1D-D594EF823AD6}"/>
    <cellStyle name="ColStyle7 3 4 13 2" xfId="12527" xr:uid="{23A87EFF-20E2-4882-A046-EA1517E2481F}"/>
    <cellStyle name="ColStyle7 3 4 13 2 2" xfId="45276" xr:uid="{BF9C17C2-597E-4BD0-9DE1-D6C4CD1868D8}"/>
    <cellStyle name="ColStyle7 3 4 13 2 3" xfId="28597" xr:uid="{8E7661F3-2367-44BD-87D2-29392AB4A4E8}"/>
    <cellStyle name="ColStyle7 3 4 13 3" xfId="38609" xr:uid="{32761AEC-6765-4248-86AC-BBBE5BBFA585}"/>
    <cellStyle name="ColStyle7 3 4 13 4" xfId="21864" xr:uid="{A3AC29EF-FA82-425E-9F6B-0628CB7FAEC9}"/>
    <cellStyle name="ColStyle7 3 4 14" xfId="5936" xr:uid="{AB37BF15-F9D7-4DA7-AF76-F7C042898C1E}"/>
    <cellStyle name="ColStyle7 3 4 14 2" xfId="12671" xr:uid="{73A8E640-D83A-4683-897E-6613963C611A}"/>
    <cellStyle name="ColStyle7 3 4 14 2 2" xfId="45420" xr:uid="{056A4D8C-A25B-4EDD-9F8F-77E227F61D88}"/>
    <cellStyle name="ColStyle7 3 4 14 2 3" xfId="28741" xr:uid="{38300D73-4DDC-4D4C-8169-BF4080C72DBC}"/>
    <cellStyle name="ColStyle7 3 4 14 3" xfId="38748" xr:uid="{23B8014A-5E40-49B4-A317-6CB9F8D11126}"/>
    <cellStyle name="ColStyle7 3 4 14 4" xfId="22008" xr:uid="{CA744050-E167-4A5E-BF71-4FEDB756E707}"/>
    <cellStyle name="ColStyle7 3 4 15" xfId="6081" xr:uid="{0E21E43E-17C0-43DC-B1B9-68DB8279A865}"/>
    <cellStyle name="ColStyle7 3 4 15 2" xfId="12816" xr:uid="{CCB5EEB8-9707-46F6-A361-842B21E98593}"/>
    <cellStyle name="ColStyle7 3 4 15 2 2" xfId="45565" xr:uid="{5A328BE3-1B0F-4E05-9A75-C45E9D2FE123}"/>
    <cellStyle name="ColStyle7 3 4 15 2 3" xfId="28886" xr:uid="{730A9B16-65C4-4E18-A124-BACBCDE13596}"/>
    <cellStyle name="ColStyle7 3 4 15 3" xfId="38890" xr:uid="{970E8296-81FD-4D89-B7D3-665A0DAA04B4}"/>
    <cellStyle name="ColStyle7 3 4 15 4" xfId="22153" xr:uid="{E0C74068-9815-479E-A642-321CEDDD60F3}"/>
    <cellStyle name="ColStyle7 3 4 16" xfId="6217" xr:uid="{A6D548C1-7134-40F3-ABDE-4FB59736AF4A}"/>
    <cellStyle name="ColStyle7 3 4 16 2" xfId="12952" xr:uid="{53C43349-8DF4-49F9-AB6A-F5F6F234B0E1}"/>
    <cellStyle name="ColStyle7 3 4 16 2 2" xfId="45701" xr:uid="{D47E8BB4-92E3-4BDA-AB6B-91F17B2E2F70}"/>
    <cellStyle name="ColStyle7 3 4 16 2 3" xfId="29022" xr:uid="{63404A5C-3546-44AC-ADAB-6A7E04B6CA2E}"/>
    <cellStyle name="ColStyle7 3 4 16 3" xfId="39025" xr:uid="{7A102804-EBAA-4C92-8D2A-C45C5E2CBC5A}"/>
    <cellStyle name="ColStyle7 3 4 16 4" xfId="22289" xr:uid="{97C88F4E-6AA1-45B8-8958-BA3643CBC4E4}"/>
    <cellStyle name="ColStyle7 3 4 17" xfId="6348" xr:uid="{6E2A4BA1-0567-4577-B8E4-1F4ECA183DBB}"/>
    <cellStyle name="ColStyle7 3 4 17 2" xfId="13083" xr:uid="{93E39143-F8BD-40F3-AC80-F80A51963ED5}"/>
    <cellStyle name="ColStyle7 3 4 17 2 2" xfId="45832" xr:uid="{5249007E-8311-481F-B790-336C31F4F36E}"/>
    <cellStyle name="ColStyle7 3 4 17 2 3" xfId="29153" xr:uid="{6B588EA7-0649-45F0-B942-4389636C6736}"/>
    <cellStyle name="ColStyle7 3 4 17 3" xfId="39155" xr:uid="{8B93D622-E325-4958-BEE4-CF4641C5BEB8}"/>
    <cellStyle name="ColStyle7 3 4 17 4" xfId="22420" xr:uid="{CFFDD330-F5F0-4E9B-97B4-7A3C5C7AE575}"/>
    <cellStyle name="ColStyle7 3 4 18" xfId="6496" xr:uid="{FA9AA9D5-09CB-465A-823E-6A66466DD48F}"/>
    <cellStyle name="ColStyle7 3 4 18 2" xfId="13231" xr:uid="{B0C43A9E-EF84-4041-B58C-5A85BCCD7342}"/>
    <cellStyle name="ColStyle7 3 4 18 2 2" xfId="45980" xr:uid="{0D778AF2-E7D7-4462-A27B-BE05F2F0309F}"/>
    <cellStyle name="ColStyle7 3 4 18 2 3" xfId="29301" xr:uid="{8788F6F6-94DD-4BE4-922B-D8E88FF0EA9C}"/>
    <cellStyle name="ColStyle7 3 4 18 3" xfId="39303" xr:uid="{408C950F-3C79-4501-BBA6-40EF0752C059}"/>
    <cellStyle name="ColStyle7 3 4 18 4" xfId="22568" xr:uid="{A936DF98-3B2C-427A-9B67-76C0CC61BF3B}"/>
    <cellStyle name="ColStyle7 3 4 19" xfId="6629" xr:uid="{2013E601-46A8-4502-B84A-1D81C3954E73}"/>
    <cellStyle name="ColStyle7 3 4 19 2" xfId="13364" xr:uid="{1C9247E1-21AC-457F-A49D-0ED9A2960F5E}"/>
    <cellStyle name="ColStyle7 3 4 19 2 2" xfId="46113" xr:uid="{6C5A0124-B9A9-4CE3-B23F-423936B80D76}"/>
    <cellStyle name="ColStyle7 3 4 19 2 3" xfId="29434" xr:uid="{2F85C623-88C2-4A32-B977-B4A0CFBFC770}"/>
    <cellStyle name="ColStyle7 3 4 19 3" xfId="39436" xr:uid="{F4330260-3E4B-4506-971C-BC8ECEC6486D}"/>
    <cellStyle name="ColStyle7 3 4 19 4" xfId="22701" xr:uid="{E2F637EA-AB14-413A-B473-15D2035684C7}"/>
    <cellStyle name="ColStyle7 3 4 2" xfId="4292" xr:uid="{C32058CA-AD43-444E-AD8E-17451EFCE779}"/>
    <cellStyle name="ColStyle7 3 4 2 2" xfId="11027" xr:uid="{CABF2442-97ED-40C2-85BD-5ED30003E711}"/>
    <cellStyle name="ColStyle7 3 4 2 2 2" xfId="43776" xr:uid="{08754B26-4C14-4506-9BCB-72502E37AA58}"/>
    <cellStyle name="ColStyle7 3 4 2 2 3" xfId="27097" xr:uid="{88E636D7-681A-43D5-9458-F53F44564E23}"/>
    <cellStyle name="ColStyle7 3 4 2 3" xfId="37186" xr:uid="{DD0E514A-FB4E-4D9A-98C3-DE945B6F01D2}"/>
    <cellStyle name="ColStyle7 3 4 2 4" xfId="20369" xr:uid="{2ECF512E-2DB5-4589-B20B-4D4A25DC0611}"/>
    <cellStyle name="ColStyle7 3 4 20" xfId="6748" xr:uid="{7D03CC44-C1EF-4429-8923-8147530574AD}"/>
    <cellStyle name="ColStyle7 3 4 20 2" xfId="13483" xr:uid="{16B2B96F-2F22-44D1-857D-ABFA694B477E}"/>
    <cellStyle name="ColStyle7 3 4 20 2 2" xfId="46232" xr:uid="{51A6C50F-4161-4628-87F0-C58718C6CAFE}"/>
    <cellStyle name="ColStyle7 3 4 20 2 3" xfId="29553" xr:uid="{6DA0B129-EA12-48BA-A113-4D0DAD106ABA}"/>
    <cellStyle name="ColStyle7 3 4 20 3" xfId="39555" xr:uid="{916FC69D-5792-493C-BB81-1BFC1ADC572F}"/>
    <cellStyle name="ColStyle7 3 4 20 4" xfId="22820" xr:uid="{AC6949E3-1FC9-4EC4-9699-88D6BA902E51}"/>
    <cellStyle name="ColStyle7 3 4 21" xfId="6857" xr:uid="{4FE6BF8F-59E5-49CF-8D77-6F6C95FF808B}"/>
    <cellStyle name="ColStyle7 3 4 21 2" xfId="13592" xr:uid="{3640BB1B-E467-4B2F-B797-C9C02ABD50BC}"/>
    <cellStyle name="ColStyle7 3 4 21 2 2" xfId="46341" xr:uid="{FFC96742-5555-42B4-8201-F900DD970D1F}"/>
    <cellStyle name="ColStyle7 3 4 21 2 3" xfId="29662" xr:uid="{73D19CA8-0BF3-4511-A554-E23C2661E7F7}"/>
    <cellStyle name="ColStyle7 3 4 21 3" xfId="39663" xr:uid="{7CEC1F0C-79DD-4980-B3C5-CFFC7A46AB1C}"/>
    <cellStyle name="ColStyle7 3 4 21 4" xfId="22929" xr:uid="{FE37E3B9-BBF0-46B6-BA4F-741EBBF23772}"/>
    <cellStyle name="ColStyle7 3 4 22" xfId="4011" xr:uid="{E3224977-B3DA-4BE3-BB49-9B143519374E}"/>
    <cellStyle name="ColStyle7 3 4 22 2" xfId="10806" xr:uid="{DA802674-1FD2-4256-8AEC-C7791198B2A5}"/>
    <cellStyle name="ColStyle7 3 4 22 2 2" xfId="43555" xr:uid="{A8CDCBE2-E5FE-4ECE-B942-99B0F7D5DC6E}"/>
    <cellStyle name="ColStyle7 3 4 22 2 3" xfId="26876" xr:uid="{F80F0D04-E0E4-454C-88D0-88DB85DE6A06}"/>
    <cellStyle name="ColStyle7 3 4 22 3" xfId="36991" xr:uid="{B9C953CC-55FD-4023-A943-EAAF46BB5FE5}"/>
    <cellStyle name="ColStyle7 3 4 22 4" xfId="20153" xr:uid="{706313EE-2927-420B-A487-6E77C94DC8ED}"/>
    <cellStyle name="ColStyle7 3 4 23" xfId="8822" xr:uid="{96440568-B52B-4075-93C6-5A8FC01A7ED9}"/>
    <cellStyle name="ColStyle7 3 4 23 2" xfId="41572" xr:uid="{996A6156-39C1-4FD1-A9F0-7AE81324E2DB}"/>
    <cellStyle name="ColStyle7 3 4 23 3" xfId="24892" xr:uid="{7685E787-5E0B-4785-A99F-05B6172E26F1}"/>
    <cellStyle name="ColStyle7 3 4 24" xfId="31397" xr:uid="{1B00784E-84B0-45CC-9188-E37AF62164F8}"/>
    <cellStyle name="ColStyle7 3 4 24 2" xfId="47952" xr:uid="{FA589A15-DDDA-46F0-95B9-A5B6516FF7EF}"/>
    <cellStyle name="ColStyle7 3 4 25" xfId="32372" xr:uid="{1B43D05D-17CF-4EA6-8F90-730CD93F3549}"/>
    <cellStyle name="ColStyle7 3 4 25 2" xfId="48830" xr:uid="{23061B37-4D9C-4187-8679-F01C741C5ECF}"/>
    <cellStyle name="ColStyle7 3 4 26" xfId="33126" xr:uid="{9923D5FD-C30B-4EDF-8756-2B5AB3653E31}"/>
    <cellStyle name="ColStyle7 3 4 27" xfId="49543" xr:uid="{E3F27BDD-154C-4E59-9E54-196C9D750CC9}"/>
    <cellStyle name="ColStyle7 3 4 28" xfId="50252" xr:uid="{4F1F9B31-3938-4540-B5E2-097C2535C744}"/>
    <cellStyle name="ColStyle7 3 4 29" xfId="35088" xr:uid="{02FA4371-80B4-49BB-877E-DDB35E4E755F}"/>
    <cellStyle name="ColStyle7 3 4 3" xfId="4429" xr:uid="{05BA0CE2-402C-4E67-842E-76E54AED4E8B}"/>
    <cellStyle name="ColStyle7 3 4 3 2" xfId="11164" xr:uid="{402FB853-F9ED-473D-9F82-2D8F090CA44C}"/>
    <cellStyle name="ColStyle7 3 4 3 2 2" xfId="43913" xr:uid="{E868E406-BE87-4B65-9090-94BFA2197157}"/>
    <cellStyle name="ColStyle7 3 4 3 2 3" xfId="27234" xr:uid="{E8D95EB3-8D40-42F9-82F0-DFDF891E5AC6}"/>
    <cellStyle name="ColStyle7 3 4 3 3" xfId="37321" xr:uid="{7394689C-778C-4809-AE63-1407391EB0D3}"/>
    <cellStyle name="ColStyle7 3 4 3 4" xfId="20505" xr:uid="{3E38E9ED-9DDB-4F1C-B71E-8BDC8F73F1E8}"/>
    <cellStyle name="ColStyle7 3 4 30" xfId="18188" xr:uid="{A798E1CA-7DE4-419F-8173-E7BCEDF586F0}"/>
    <cellStyle name="ColStyle7 3 4 4" xfId="4565" xr:uid="{6A318E22-96EC-4281-8C76-60BFC0898BBD}"/>
    <cellStyle name="ColStyle7 3 4 4 2" xfId="11300" xr:uid="{78F34642-17B6-4EF8-B5EB-8206CA431432}"/>
    <cellStyle name="ColStyle7 3 4 4 2 2" xfId="44049" xr:uid="{5052DDAF-8237-48FD-8A2E-B8078AF5A746}"/>
    <cellStyle name="ColStyle7 3 4 4 2 3" xfId="27370" xr:uid="{9DC4F202-BA4F-4EDC-85B1-6DE57AD768FE}"/>
    <cellStyle name="ColStyle7 3 4 4 3" xfId="37437" xr:uid="{07B595C4-A96F-42F6-B0B0-B873EE3342F6}"/>
    <cellStyle name="ColStyle7 3 4 4 4" xfId="20640" xr:uid="{823F7003-FD4F-4AE3-9410-4B34B1EFFFBE}"/>
    <cellStyle name="ColStyle7 3 4 5" xfId="4702" xr:uid="{0A96C8C4-65B4-4126-964B-57AC907116E1}"/>
    <cellStyle name="ColStyle7 3 4 5 2" xfId="11437" xr:uid="{EC8D9CC9-79CC-48FF-9C05-ACE51B115A7B}"/>
    <cellStyle name="ColStyle7 3 4 5 2 2" xfId="44186" xr:uid="{DB16331B-D24E-4C28-ACFD-B82AC53C6513}"/>
    <cellStyle name="ColStyle7 3 4 5 2 3" xfId="27507" xr:uid="{2A1A5F3C-853A-4BFF-ADC3-CC0AEFA5C615}"/>
    <cellStyle name="ColStyle7 3 4 5 3" xfId="37554" xr:uid="{CBD81ABF-2FD2-48AE-8847-4141444095FD}"/>
    <cellStyle name="ColStyle7 3 4 5 4" xfId="20777" xr:uid="{1ABD9858-FB12-480C-A950-173239BF4F88}"/>
    <cellStyle name="ColStyle7 3 4 6" xfId="4811" xr:uid="{FCD9D48B-B68D-4A02-A295-9A5A4FFC0E76}"/>
    <cellStyle name="ColStyle7 3 4 6 2" xfId="11546" xr:uid="{38C363B7-BBDA-4450-91FA-9A11004EA4A6}"/>
    <cellStyle name="ColStyle7 3 4 6 2 2" xfId="44295" xr:uid="{00C778BC-7AAD-43AF-9E2D-377ED951447A}"/>
    <cellStyle name="ColStyle7 3 4 6 2 3" xfId="27616" xr:uid="{1C15CC33-5097-4DBA-93BD-A2CF3010DED1}"/>
    <cellStyle name="ColStyle7 3 4 6 3" xfId="37643" xr:uid="{8CE460AA-F411-46CE-B21C-E717C011CBAE}"/>
    <cellStyle name="ColStyle7 3 4 6 4" xfId="20886" xr:uid="{EB754BEF-9C4C-431C-85D0-9156E399EAAD}"/>
    <cellStyle name="ColStyle7 3 4 7" xfId="4978" xr:uid="{EEE1A46D-3E70-4C13-9491-59F8E71B1F6C}"/>
    <cellStyle name="ColStyle7 3 4 7 2" xfId="11713" xr:uid="{A899D0B7-4D39-495E-BE15-D13A39774AC7}"/>
    <cellStyle name="ColStyle7 3 4 7 2 2" xfId="44462" xr:uid="{1BA8B9D0-1128-43D8-B305-BE47D20FA083}"/>
    <cellStyle name="ColStyle7 3 4 7 2 3" xfId="27783" xr:uid="{4306C014-5B43-4DC8-91FE-276625B65309}"/>
    <cellStyle name="ColStyle7 3 4 7 3" xfId="37804" xr:uid="{367E1354-93B7-4086-AAD5-63FD2EEE7B5C}"/>
    <cellStyle name="ColStyle7 3 4 7 4" xfId="21050" xr:uid="{48FAC35B-4E3B-43BC-A089-802F5000847E}"/>
    <cellStyle name="ColStyle7 3 4 8" xfId="5112" xr:uid="{76CB980E-D662-4F6F-942F-4690A9E36CB8}"/>
    <cellStyle name="ColStyle7 3 4 8 2" xfId="11847" xr:uid="{E937DA91-474F-459C-B032-019D71BC1928}"/>
    <cellStyle name="ColStyle7 3 4 8 2 2" xfId="44596" xr:uid="{DA69CFC0-F233-4E58-985C-76670B31EE6E}"/>
    <cellStyle name="ColStyle7 3 4 8 2 3" xfId="27917" xr:uid="{23A98E39-D6F9-4F6D-990D-5D5DBBB0EE4F}"/>
    <cellStyle name="ColStyle7 3 4 8 3" xfId="37936" xr:uid="{6C4260F3-E73E-456A-A984-BEBFF67D6AE7}"/>
    <cellStyle name="ColStyle7 3 4 8 4" xfId="21184" xr:uid="{036EEFF0-9068-4211-ACF3-852DB13E3B88}"/>
    <cellStyle name="ColStyle7 3 4 9" xfId="5257" xr:uid="{1117A277-1640-47AE-B26B-CC55FE3D621C}"/>
    <cellStyle name="ColStyle7 3 4 9 2" xfId="11992" xr:uid="{89AF057F-C93E-4094-85E4-993ED16220E2}"/>
    <cellStyle name="ColStyle7 3 4 9 2 2" xfId="44741" xr:uid="{FA1DA288-EEFC-4807-99D6-360850884B44}"/>
    <cellStyle name="ColStyle7 3 4 9 2 3" xfId="28062" xr:uid="{F005D927-DE92-4ECF-B0F8-7391D2AE1979}"/>
    <cellStyle name="ColStyle7 3 4 9 3" xfId="38078" xr:uid="{885B15A9-78B5-4942-8944-6D0906AA4B01}"/>
    <cellStyle name="ColStyle7 3 4 9 4" xfId="21329" xr:uid="{1A8FE0AF-6149-45B9-922E-8DCAE0D509D9}"/>
    <cellStyle name="ColStyle7 3 5" xfId="4142" xr:uid="{F6D380B6-5236-43F2-8E86-5D2AA49692B7}"/>
    <cellStyle name="ColStyle7 3 5 2" xfId="10877" xr:uid="{3982368D-8284-44BD-A181-C023F5D974B6}"/>
    <cellStyle name="ColStyle7 3 5 2 2" xfId="43626" xr:uid="{5B17E756-D2F6-4B7C-9D12-1A587CD0989F}"/>
    <cellStyle name="ColStyle7 3 5 2 3" xfId="26947" xr:uid="{75C374E5-E597-4173-9821-7C12E9038D74}"/>
    <cellStyle name="ColStyle7 3 5 3" xfId="31510" xr:uid="{C1C5BA95-7042-4ED6-BBC5-C26B0CE029F1}"/>
    <cellStyle name="ColStyle7 3 5 3 2" xfId="48057" xr:uid="{FE70A270-ECA7-4ADA-A72B-A71384B2AC57}"/>
    <cellStyle name="ColStyle7 3 5 4" xfId="32486" xr:uid="{30F7D70D-2217-47B3-82DD-990045E73F41}"/>
    <cellStyle name="ColStyle7 3 5 4 2" xfId="48944" xr:uid="{1BA04121-ECBB-4DC9-B780-97619B964D9A}"/>
    <cellStyle name="ColStyle7 3 5 5" xfId="33240" xr:uid="{426BE3D8-0535-46B6-B543-0C526C469D03}"/>
    <cellStyle name="ColStyle7 3 5 6" xfId="49656" xr:uid="{485985B1-00AB-438D-9B37-88F0C949B58C}"/>
    <cellStyle name="ColStyle7 3 5 7" xfId="50365" xr:uid="{D9517453-5625-4480-9ACA-E9F1582B1471}"/>
    <cellStyle name="ColStyle7 3 5 8" xfId="20222" xr:uid="{84BDAB5D-D0EB-4444-8D29-8C8E5ADA0DDE}"/>
    <cellStyle name="ColStyle7 3 6" xfId="4202" xr:uid="{311A799E-F3CA-40FC-B52F-4750645A2130}"/>
    <cellStyle name="ColStyle7 3 6 2" xfId="10937" xr:uid="{ECD2032E-6873-4F75-97B3-96F994D505F0}"/>
    <cellStyle name="ColStyle7 3 6 2 2" xfId="43686" xr:uid="{138D0493-2F6B-45A1-9E00-480C7CE859FF}"/>
    <cellStyle name="ColStyle7 3 6 2 3" xfId="27007" xr:uid="{A570072D-DA84-47BF-81CF-7FE349AC7E49}"/>
    <cellStyle name="ColStyle7 3 6 3" xfId="31623" xr:uid="{81D0E71D-EAB9-4BB8-A953-3D9D64236B05}"/>
    <cellStyle name="ColStyle7 3 6 3 2" xfId="48162" xr:uid="{3FCC232C-9019-43D0-B781-B230F6C67318}"/>
    <cellStyle name="ColStyle7 3 6 4" xfId="32600" xr:uid="{7EC40F22-1DAB-4A1D-ABA5-CBB53C4B05DD}"/>
    <cellStyle name="ColStyle7 3 6 4 2" xfId="49057" xr:uid="{AF18D76E-E410-4A11-8002-490F7D42F04F}"/>
    <cellStyle name="ColStyle7 3 6 5" xfId="33354" xr:uid="{BE422FDD-9652-40D0-AC01-ABDA66343FFB}"/>
    <cellStyle name="ColStyle7 3 6 6" xfId="49769" xr:uid="{B259797E-116A-4A82-A5BD-881C34D7906D}"/>
    <cellStyle name="ColStyle7 3 6 7" xfId="50478" xr:uid="{744AB9E3-5DC0-4349-BC2D-B42F02748372}"/>
    <cellStyle name="ColStyle7 3 6 8" xfId="20279" xr:uid="{4EEE6032-E4DF-498E-9EFF-5F1764F03275}"/>
    <cellStyle name="ColStyle7 3 7" xfId="4339" xr:uid="{49DE85E2-C49A-4445-9D4B-6D332914E856}"/>
    <cellStyle name="ColStyle7 3 7 2" xfId="11074" xr:uid="{C109A125-7FE1-4A66-946C-ADF6C519D7FE}"/>
    <cellStyle name="ColStyle7 3 7 2 2" xfId="43823" xr:uid="{03E0AAD8-4F0D-457C-8D16-7FDC3E3E35B6}"/>
    <cellStyle name="ColStyle7 3 7 2 3" xfId="27144" xr:uid="{E328960F-4FCA-400A-92C1-FCF7FCB2B72C}"/>
    <cellStyle name="ColStyle7 3 7 3" xfId="37231" xr:uid="{6C079A98-FBD5-4F39-A5BB-6869B26A8A21}"/>
    <cellStyle name="ColStyle7 3 7 4" xfId="20415" xr:uid="{69AAA938-DE33-40D8-9A3D-0D04E261240E}"/>
    <cellStyle name="ColStyle7 3 8" xfId="4476" xr:uid="{C3A10532-A548-4CB4-ABB0-6086ED616D84}"/>
    <cellStyle name="ColStyle7 3 8 2" xfId="11211" xr:uid="{DFFA66C6-446F-471F-9108-92ED2932FDD7}"/>
    <cellStyle name="ColStyle7 3 8 2 2" xfId="43960" xr:uid="{82CAD4B4-C52A-407A-B678-B583D0548C7F}"/>
    <cellStyle name="ColStyle7 3 8 2 3" xfId="27281" xr:uid="{5CB01A7A-CB40-4539-AF83-1F3F341ED295}"/>
    <cellStyle name="ColStyle7 3 8 3" xfId="37360" xr:uid="{AE30F480-C823-46BE-86F5-4782BF059A9A}"/>
    <cellStyle name="ColStyle7 3 8 4" xfId="20551" xr:uid="{2AB396AB-1434-4C43-BE4E-00CBC7DA5A44}"/>
    <cellStyle name="ColStyle7 3 9" xfId="4613" xr:uid="{8325BEA2-D49C-4DF3-AF2D-9EA82B340935}"/>
    <cellStyle name="ColStyle7 3 9 2" xfId="11348" xr:uid="{F9E8662F-1A46-4A60-BBBD-04AD5D8C8B8D}"/>
    <cellStyle name="ColStyle7 3 9 2 2" xfId="44097" xr:uid="{300EC1B7-261A-49D7-B112-C67274F692FD}"/>
    <cellStyle name="ColStyle7 3 9 2 3" xfId="27418" xr:uid="{C9399331-6DCF-4C6C-9E09-7C4EE821BEC3}"/>
    <cellStyle name="ColStyle7 3 9 3" xfId="37477" xr:uid="{3196D2BA-7C14-4A8A-8195-33C30F347219}"/>
    <cellStyle name="ColStyle7 3 9 4" xfId="20688" xr:uid="{6EE24561-89A0-4362-86BD-EC2ED4D66EDB}"/>
    <cellStyle name="ColStyle7 30" xfId="811" xr:uid="{9BB9BB37-CDD9-40DC-8867-6EF4BB825099}"/>
    <cellStyle name="ColStyle7 30 2" xfId="1720" xr:uid="{ED2D22AA-7F4B-4164-A164-B8CCBC621C57}"/>
    <cellStyle name="ColStyle7 30 2 2" xfId="3592" xr:uid="{F432FA7E-0AD3-45DB-8CBB-E8E58DF99BBD}"/>
    <cellStyle name="ColStyle7 30 2 2 2" xfId="10432" xr:uid="{5286BA50-B59E-462B-9FE1-2C4546FBFB6C}"/>
    <cellStyle name="ColStyle7 30 2 2 2 2" xfId="43182" xr:uid="{54AB1CE5-7595-431C-8D9C-50AC76786902}"/>
    <cellStyle name="ColStyle7 30 2 2 2 3" xfId="26502" xr:uid="{BFEAF13E-0133-4B55-956E-9BD6F535B822}"/>
    <cellStyle name="ColStyle7 30 2 2 3" xfId="36625" xr:uid="{E49E5678-EF6C-4E53-9D85-745767A28E68}"/>
    <cellStyle name="ColStyle7 30 2 2 4" xfId="19788" xr:uid="{89CE3C3A-8F58-493A-92C1-A51DFA7372DA}"/>
    <cellStyle name="ColStyle7 30 2 3" xfId="8560" xr:uid="{D4CAEECF-3E3C-4363-A30F-3DBE53838E56}"/>
    <cellStyle name="ColStyle7 30 2 3 2" xfId="41310" xr:uid="{75F5B1BF-7276-4D53-9735-938137F94A4D}"/>
    <cellStyle name="ColStyle7 30 2 3 3" xfId="24630" xr:uid="{C6225FCD-DF11-4413-AD37-E0F68338569F}"/>
    <cellStyle name="ColStyle7 30 2 4" xfId="15890" xr:uid="{09DB872A-EADE-45CA-8E8A-276C9BDF5EEA}"/>
    <cellStyle name="ColStyle7 30 2 4 2" xfId="34832" xr:uid="{1E5A778C-7764-42B8-95B4-04B7C5310EAE}"/>
    <cellStyle name="ColStyle7 30 2 5" xfId="17813" xr:uid="{94221DAC-CAD9-44CB-B152-018AF91DD70F}"/>
    <cellStyle name="ColStyle7 30 3" xfId="2683" xr:uid="{B76BD904-DC2D-4B45-8112-FE022A946F85}"/>
    <cellStyle name="ColStyle7 30 3 2" xfId="9523" xr:uid="{AED3BD65-0E34-4851-90BC-F26EC54BAEC7}"/>
    <cellStyle name="ColStyle7 30 3 2 2" xfId="42273" xr:uid="{AFF01DEA-63A7-4B9C-A427-3CBF6D3B95EF}"/>
    <cellStyle name="ColStyle7 30 3 2 3" xfId="25593" xr:uid="{54086CF1-7D86-4595-BF6A-D83A2BD02844}"/>
    <cellStyle name="ColStyle7 30 3 3" xfId="35716" xr:uid="{8C639449-3614-4810-AB40-2EEDE3E1DF9C}"/>
    <cellStyle name="ColStyle7 30 3 4" xfId="18880" xr:uid="{809FB640-972F-4B1C-AE59-AA0803C68196}"/>
    <cellStyle name="ColStyle7 30 4" xfId="6141" xr:uid="{27C577D4-38A1-4722-AE5C-017EDF9ECBDD}"/>
    <cellStyle name="ColStyle7 30 4 2" xfId="12876" xr:uid="{9E607E6B-2BDF-419B-8FD0-A87AE18CBF39}"/>
    <cellStyle name="ColStyle7 30 4 2 2" xfId="45625" xr:uid="{DBEDA672-F218-474D-9AE7-D03690401E96}"/>
    <cellStyle name="ColStyle7 30 4 2 3" xfId="28946" xr:uid="{1C17EBC5-42BC-4814-89D5-1D67E4CBF46A}"/>
    <cellStyle name="ColStyle7 30 4 3" xfId="38949" xr:uid="{3218B18A-9471-4EF9-ACFF-BB4C42305D3B}"/>
    <cellStyle name="ColStyle7 30 4 4" xfId="22213" xr:uid="{79CD3AC6-6B20-4025-BC2C-C442165DA00D}"/>
    <cellStyle name="ColStyle7 30 5" xfId="7651" xr:uid="{164980E6-B723-4AA2-9241-5725435466BE}"/>
    <cellStyle name="ColStyle7 30 5 2" xfId="40401" xr:uid="{A88A9A0E-16C2-4756-B265-4E8D661231FE}"/>
    <cellStyle name="ColStyle7 30 5 3" xfId="23721" xr:uid="{5B339758-237A-4264-B6E7-98BC791E54A5}"/>
    <cellStyle name="ColStyle7 30 6" xfId="14981" xr:uid="{FEE55B6D-A0EF-410C-835E-F2302BEF64C2}"/>
    <cellStyle name="ColStyle7 30 6 2" xfId="34001" xr:uid="{5FD0DAFC-02F2-47A3-8C53-6BCF97E7D955}"/>
    <cellStyle name="ColStyle7 30 7" xfId="16904" xr:uid="{DDEBE65C-5829-4659-89E9-2BCD4BF6B484}"/>
    <cellStyle name="ColStyle7 31" xfId="837" xr:uid="{DE2F677B-CB2B-42B1-A199-F31B19EC5D0A}"/>
    <cellStyle name="ColStyle7 31 2" xfId="1746" xr:uid="{5C361B61-F6E3-40C6-BC2F-439BA8EDD30B}"/>
    <cellStyle name="ColStyle7 31 2 2" xfId="3618" xr:uid="{E639AE39-DA1C-4173-8E5E-D3A5DB21FC96}"/>
    <cellStyle name="ColStyle7 31 2 2 2" xfId="10458" xr:uid="{311274D8-8604-4333-988B-734AF86ACE3E}"/>
    <cellStyle name="ColStyle7 31 2 2 2 2" xfId="43208" xr:uid="{9FADA990-182B-4F30-87CF-BA69D7AA0800}"/>
    <cellStyle name="ColStyle7 31 2 2 2 3" xfId="26528" xr:uid="{8C7C01F1-EC4E-456F-94E2-6C656CFCA93B}"/>
    <cellStyle name="ColStyle7 31 2 2 3" xfId="36651" xr:uid="{5AB666B3-AEC4-41F2-A2FE-FADEC39A8822}"/>
    <cellStyle name="ColStyle7 31 2 2 4" xfId="19814" xr:uid="{CA4F50C3-E1AC-43F9-AAA9-19AF590C84E3}"/>
    <cellStyle name="ColStyle7 31 2 3" xfId="8586" xr:uid="{254427AB-6A11-4290-8E56-4E9AF4E19B3C}"/>
    <cellStyle name="ColStyle7 31 2 3 2" xfId="41336" xr:uid="{4B9FF228-BBF4-4941-ADB3-A681574F7B56}"/>
    <cellStyle name="ColStyle7 31 2 3 3" xfId="24656" xr:uid="{84EA7BBB-47A2-4B91-B4BB-0B1A264B3020}"/>
    <cellStyle name="ColStyle7 31 2 4" xfId="15916" xr:uid="{EF345088-A2AF-471C-8070-E2C62BD4F95F}"/>
    <cellStyle name="ColStyle7 31 2 4 2" xfId="34858" xr:uid="{CFF244F8-1CFC-46D4-A6EF-6D6368F2421B}"/>
    <cellStyle name="ColStyle7 31 2 5" xfId="17839" xr:uid="{C9213DA4-D961-4C57-86C5-2B9058D487A8}"/>
    <cellStyle name="ColStyle7 31 3" xfId="2709" xr:uid="{BEDB9798-78A1-4FA6-A5D7-692C068B4561}"/>
    <cellStyle name="ColStyle7 31 3 2" xfId="9549" xr:uid="{364BBE30-5D1C-4669-BFB9-BBC6287796F5}"/>
    <cellStyle name="ColStyle7 31 3 2 2" xfId="42299" xr:uid="{53DA7DF0-2302-47A3-86B7-941C76EB16F2}"/>
    <cellStyle name="ColStyle7 31 3 2 3" xfId="25619" xr:uid="{C27A24DF-7D0F-40B9-9FC4-CE543EC4C896}"/>
    <cellStyle name="ColStyle7 31 3 3" xfId="35742" xr:uid="{5A75813F-47D9-4D96-857C-EEA0D5D320EE}"/>
    <cellStyle name="ColStyle7 31 3 4" xfId="18906" xr:uid="{42A26F01-870D-4C42-B6DF-88FA66DA9018}"/>
    <cellStyle name="ColStyle7 31 4" xfId="5995" xr:uid="{0DA57666-C4FE-4F44-8721-CDC3C13A5BFA}"/>
    <cellStyle name="ColStyle7 31 4 2" xfId="12730" xr:uid="{F208E2D1-E784-4D42-8D93-F6D3E2E033D3}"/>
    <cellStyle name="ColStyle7 31 4 2 2" xfId="45479" xr:uid="{A5575E03-BBD6-4EF9-8E75-40D599AB408A}"/>
    <cellStyle name="ColStyle7 31 4 2 3" xfId="28800" xr:uid="{64CCCD82-CB75-460C-B63C-333456AD5AEE}"/>
    <cellStyle name="ColStyle7 31 4 3" xfId="38804" xr:uid="{16B4C371-5034-48EE-B7FE-001B132ED66D}"/>
    <cellStyle name="ColStyle7 31 4 4" xfId="22067" xr:uid="{23951FB6-86ED-4F56-A945-92640101316C}"/>
    <cellStyle name="ColStyle7 31 5" xfId="7677" xr:uid="{F7A6CA4B-2810-4D4F-824D-721C0240DEF0}"/>
    <cellStyle name="ColStyle7 31 5 2" xfId="40427" xr:uid="{71F7ED8B-B3A5-491A-855D-0B7DB20C86BC}"/>
    <cellStyle name="ColStyle7 31 5 3" xfId="23747" xr:uid="{5FCA6E52-B22A-44AE-98B4-AD697A3024CB}"/>
    <cellStyle name="ColStyle7 31 6" xfId="15007" xr:uid="{EB228AD0-908B-40A6-8A33-A9B94A249DFA}"/>
    <cellStyle name="ColStyle7 31 6 2" xfId="34027" xr:uid="{2761FC8B-1699-4A41-9834-7C53EAB18429}"/>
    <cellStyle name="ColStyle7 31 7" xfId="16930" xr:uid="{8F43717B-82FE-4860-A72B-D40A6E398B07}"/>
    <cellStyle name="ColStyle7 32" xfId="863" xr:uid="{FF3369B7-F6B9-43A8-B683-97FA1DA28E89}"/>
    <cellStyle name="ColStyle7 32 2" xfId="1772" xr:uid="{AC8EB06B-9D93-42D2-98BA-4C3E8EDF5F9C}"/>
    <cellStyle name="ColStyle7 32 2 2" xfId="3644" xr:uid="{8A5CD77A-AACE-4228-804F-3AA4519A6BB3}"/>
    <cellStyle name="ColStyle7 32 2 2 2" xfId="10484" xr:uid="{E07E7F3B-9C1A-42BD-AD19-13557B2BAA29}"/>
    <cellStyle name="ColStyle7 32 2 2 2 2" xfId="43234" xr:uid="{56EE25ED-1F57-4BFA-A663-4BF93F8B5E15}"/>
    <cellStyle name="ColStyle7 32 2 2 2 3" xfId="26554" xr:uid="{02E748E9-8AC2-48A2-B8E7-8DA796FA6260}"/>
    <cellStyle name="ColStyle7 32 2 2 3" xfId="36677" xr:uid="{FC2CB84F-D319-49F9-AE41-4BE6CADD7B9F}"/>
    <cellStyle name="ColStyle7 32 2 2 4" xfId="19840" xr:uid="{1D58E09E-AEC9-4E3F-977D-ADCBA2772F28}"/>
    <cellStyle name="ColStyle7 32 2 3" xfId="8612" xr:uid="{4C7A1200-13C5-4235-8447-2629AC36E763}"/>
    <cellStyle name="ColStyle7 32 2 3 2" xfId="41362" xr:uid="{55D1EFC7-1D99-4545-BE99-8C237F01605F}"/>
    <cellStyle name="ColStyle7 32 2 3 3" xfId="24682" xr:uid="{2494E645-4D30-4B7F-A407-AAA6A8AF08C5}"/>
    <cellStyle name="ColStyle7 32 2 4" xfId="15942" xr:uid="{4682F729-8C2E-4CEB-941A-62E5B5CD17B3}"/>
    <cellStyle name="ColStyle7 32 2 4 2" xfId="34884" xr:uid="{8DA48067-8DFC-4ED9-8B5D-055F4E6AC448}"/>
    <cellStyle name="ColStyle7 32 2 5" xfId="17865" xr:uid="{DAAF0948-C500-4629-A44D-39C4BE2B7E35}"/>
    <cellStyle name="ColStyle7 32 3" xfId="2735" xr:uid="{7684D259-F063-451B-B1D2-10D1A67D598B}"/>
    <cellStyle name="ColStyle7 32 3 2" xfId="9575" xr:uid="{8AA73EA0-9B6C-4A21-97D1-C06450D50CBD}"/>
    <cellStyle name="ColStyle7 32 3 2 2" xfId="42325" xr:uid="{98CB1D46-8924-4571-BB44-DED9832D5956}"/>
    <cellStyle name="ColStyle7 32 3 2 3" xfId="25645" xr:uid="{8BB5F088-1911-4241-A11B-968598E18803}"/>
    <cellStyle name="ColStyle7 32 3 3" xfId="35768" xr:uid="{A3158C86-B4F2-4735-AD2C-DF5DD197236D}"/>
    <cellStyle name="ColStyle7 32 3 4" xfId="18932" xr:uid="{84B4A9D4-24BB-404B-97E5-A792616184E2}"/>
    <cellStyle name="ColStyle7 32 4" xfId="6426" xr:uid="{C33AF6CE-F65D-44A7-976C-7EFAC634FF6D}"/>
    <cellStyle name="ColStyle7 32 4 2" xfId="13161" xr:uid="{FDE251DD-9FAA-4F16-ACF8-07D46ABEB39E}"/>
    <cellStyle name="ColStyle7 32 4 2 2" xfId="45910" xr:uid="{A7ADAC9C-234F-4097-9108-A476B1204412}"/>
    <cellStyle name="ColStyle7 32 4 2 3" xfId="29231" xr:uid="{C5116071-DB31-4D38-AFA5-9FA46B0F7F9F}"/>
    <cellStyle name="ColStyle7 32 4 3" xfId="39233" xr:uid="{9832606A-46B8-48FD-A068-C6582DEB7C82}"/>
    <cellStyle name="ColStyle7 32 4 4" xfId="22498" xr:uid="{1ABE951C-6D4E-4F61-807A-BB7EBC43A170}"/>
    <cellStyle name="ColStyle7 32 5" xfId="7703" xr:uid="{29FE6785-C0F2-410C-900D-E233856790DD}"/>
    <cellStyle name="ColStyle7 32 5 2" xfId="40453" xr:uid="{3412C2F8-2C91-467E-9137-D3D9DFCF19BA}"/>
    <cellStyle name="ColStyle7 32 5 3" xfId="23773" xr:uid="{11FE0D14-4162-4E84-8B8A-EE7FEE7CEE53}"/>
    <cellStyle name="ColStyle7 32 6" xfId="15033" xr:uid="{55BC77B6-93A8-4145-9689-D5716566F396}"/>
    <cellStyle name="ColStyle7 32 6 2" xfId="34053" xr:uid="{03116248-35F0-4AE9-802B-5F347FE2FAF0}"/>
    <cellStyle name="ColStyle7 32 7" xfId="16956" xr:uid="{4282B323-66DC-4669-88F7-5997D65A68C7}"/>
    <cellStyle name="ColStyle7 33" xfId="889" xr:uid="{F386AFCA-5B97-4776-9E88-3CDA0610A779}"/>
    <cellStyle name="ColStyle7 33 2" xfId="1798" xr:uid="{41864A54-547E-43EA-812F-010333C33B71}"/>
    <cellStyle name="ColStyle7 33 2 2" xfId="3670" xr:uid="{9F5A2C95-162B-4D24-B631-DF13AC2A5943}"/>
    <cellStyle name="ColStyle7 33 2 2 2" xfId="10510" xr:uid="{9B805C70-27BD-4042-AFC6-A0A78E4AB786}"/>
    <cellStyle name="ColStyle7 33 2 2 2 2" xfId="43260" xr:uid="{7616D9F4-6E06-4E06-A914-CA379817887C}"/>
    <cellStyle name="ColStyle7 33 2 2 2 3" xfId="26580" xr:uid="{A87F3530-9ACC-40BC-B81D-62CA3BA9CEB8}"/>
    <cellStyle name="ColStyle7 33 2 2 3" xfId="36703" xr:uid="{973BA1EE-339C-49A5-BD51-FF73BAE6667B}"/>
    <cellStyle name="ColStyle7 33 2 2 4" xfId="19866" xr:uid="{08BD30FB-64E6-49D6-B792-70296D521453}"/>
    <cellStyle name="ColStyle7 33 2 3" xfId="8638" xr:uid="{9E5880E8-0349-4D92-A148-8A2626B5A15A}"/>
    <cellStyle name="ColStyle7 33 2 3 2" xfId="41388" xr:uid="{20AB2AC1-AC5B-4C6A-807A-2E5180E54798}"/>
    <cellStyle name="ColStyle7 33 2 3 3" xfId="24708" xr:uid="{AC1015EB-43B5-4900-8B20-730BA6591176}"/>
    <cellStyle name="ColStyle7 33 2 4" xfId="15968" xr:uid="{13FA3045-C0D7-4330-A8E2-5AD82E27E042}"/>
    <cellStyle name="ColStyle7 33 2 4 2" xfId="34910" xr:uid="{C7C4B199-3F5E-4795-8470-3EC0529F652D}"/>
    <cellStyle name="ColStyle7 33 2 5" xfId="17891" xr:uid="{9724AA45-D799-4CA5-8723-93A44CDFFE76}"/>
    <cellStyle name="ColStyle7 33 3" xfId="2761" xr:uid="{A6936906-8F14-495C-9AAA-F2D77CACCAF7}"/>
    <cellStyle name="ColStyle7 33 3 2" xfId="9601" xr:uid="{890860D0-5048-4613-81ED-3456B9BB7478}"/>
    <cellStyle name="ColStyle7 33 3 2 2" xfId="42351" xr:uid="{3B015F6B-10DE-4B4F-8745-E2336F475E36}"/>
    <cellStyle name="ColStyle7 33 3 2 3" xfId="25671" xr:uid="{A8CC3BDD-0BA3-4EBB-BF4F-6E3412B4719A}"/>
    <cellStyle name="ColStyle7 33 3 3" xfId="35794" xr:uid="{76131BB4-0F86-44FC-9AC8-EB2DF383C3AB}"/>
    <cellStyle name="ColStyle7 33 3 4" xfId="18958" xr:uid="{ACB1AE2D-06C3-443D-9A26-E3E20D56E32E}"/>
    <cellStyle name="ColStyle7 33 4" xfId="6531" xr:uid="{1B5469D1-7118-46F1-97B1-69094090F02A}"/>
    <cellStyle name="ColStyle7 33 4 2" xfId="13266" xr:uid="{396ABD9E-118F-401D-9FAA-D44EFA21E9BF}"/>
    <cellStyle name="ColStyle7 33 4 2 2" xfId="46015" xr:uid="{E233B367-F4C2-4989-A60D-16AC0CCABC2F}"/>
    <cellStyle name="ColStyle7 33 4 2 3" xfId="29336" xr:uid="{E96CF784-9C8F-4DD8-93FE-3B8ACFFEE232}"/>
    <cellStyle name="ColStyle7 33 4 3" xfId="39338" xr:uid="{3C59BC26-04F2-4D37-BE98-0D3F9C308E00}"/>
    <cellStyle name="ColStyle7 33 4 4" xfId="22603" xr:uid="{A12CC918-F027-45AB-B7B1-E8A0B58B4E8A}"/>
    <cellStyle name="ColStyle7 33 5" xfId="7729" xr:uid="{DB950CD2-02DA-4DEF-A400-E187470D35FF}"/>
    <cellStyle name="ColStyle7 33 5 2" xfId="40479" xr:uid="{7400A597-9465-458D-93E0-F9AF7E60ECAF}"/>
    <cellStyle name="ColStyle7 33 5 3" xfId="23799" xr:uid="{2303A834-C44A-41B2-9D3A-24CDABEE877B}"/>
    <cellStyle name="ColStyle7 33 6" xfId="15059" xr:uid="{D9EF55E5-E397-45D6-A665-42DB24B8635C}"/>
    <cellStyle name="ColStyle7 33 6 2" xfId="34079" xr:uid="{2941B7FB-AA3B-482B-9E37-D4846DFEB708}"/>
    <cellStyle name="ColStyle7 33 7" xfId="16982" xr:uid="{CC9C74B8-7CBC-4180-908A-C9A23D15A1F4}"/>
    <cellStyle name="ColStyle7 34" xfId="915" xr:uid="{D078B1CE-C98E-4B4E-83CB-1BD2FC054F5C}"/>
    <cellStyle name="ColStyle7 34 2" xfId="1824" xr:uid="{EDB9DBD8-2C29-4029-AAF9-F42B980A1F4B}"/>
    <cellStyle name="ColStyle7 34 2 2" xfId="3696" xr:uid="{65CD080B-4C89-472A-B5A8-816ED034E0F3}"/>
    <cellStyle name="ColStyle7 34 2 2 2" xfId="10536" xr:uid="{9CEB4C8F-C748-494B-8A5C-4D66156F6069}"/>
    <cellStyle name="ColStyle7 34 2 2 2 2" xfId="43286" xr:uid="{E4B1E2DC-6C53-49A5-A360-D852FC4D897E}"/>
    <cellStyle name="ColStyle7 34 2 2 2 3" xfId="26606" xr:uid="{3F7185DC-102A-49E0-AB52-48AA81BFF061}"/>
    <cellStyle name="ColStyle7 34 2 2 3" xfId="36729" xr:uid="{94803C40-8488-44C6-94E0-126AA220E580}"/>
    <cellStyle name="ColStyle7 34 2 2 4" xfId="19892" xr:uid="{E6004241-0A5A-48B7-8096-DB2C65C62980}"/>
    <cellStyle name="ColStyle7 34 2 3" xfId="8664" xr:uid="{8E7BDD79-9576-4B26-A689-80F5F6A09922}"/>
    <cellStyle name="ColStyle7 34 2 3 2" xfId="41414" xr:uid="{F252ADC5-390E-4469-A0ED-910FA2CE7391}"/>
    <cellStyle name="ColStyle7 34 2 3 3" xfId="24734" xr:uid="{00C39198-5F01-4AA8-BC76-6EB60527CE5E}"/>
    <cellStyle name="ColStyle7 34 2 4" xfId="15994" xr:uid="{A456619A-3BA8-4776-86D9-CF51E9BE592C}"/>
    <cellStyle name="ColStyle7 34 2 4 2" xfId="34936" xr:uid="{236D2FA5-EBC4-48DA-86D2-2AF567FF8249}"/>
    <cellStyle name="ColStyle7 34 2 5" xfId="17917" xr:uid="{977B296D-4253-4010-897E-6B94CBB70F61}"/>
    <cellStyle name="ColStyle7 34 3" xfId="2787" xr:uid="{5E087A58-2AF8-403F-84BF-32ABE6983D37}"/>
    <cellStyle name="ColStyle7 34 3 2" xfId="9627" xr:uid="{88DF5013-701B-49B1-8AF2-C20C228306DA}"/>
    <cellStyle name="ColStyle7 34 3 2 2" xfId="42377" xr:uid="{EC7A9659-CBFF-4A01-973D-3EFE33EA5F90}"/>
    <cellStyle name="ColStyle7 34 3 2 3" xfId="25697" xr:uid="{FD0EC568-3FCF-4924-863B-93D368B415BE}"/>
    <cellStyle name="ColStyle7 34 3 3" xfId="35820" xr:uid="{CEA7456F-DE17-4953-8E77-1E4C43BF43C3}"/>
    <cellStyle name="ColStyle7 34 3 4" xfId="18984" xr:uid="{E1ADF4E1-F36E-4DF6-B9F9-640FF88A3515}"/>
    <cellStyle name="ColStyle7 34 4" xfId="6355" xr:uid="{34F68C55-2053-40FC-A0E0-3D97FBDF654A}"/>
    <cellStyle name="ColStyle7 34 4 2" xfId="13090" xr:uid="{74CB784C-03F3-4C67-8867-3A3F84BACBE6}"/>
    <cellStyle name="ColStyle7 34 4 2 2" xfId="45839" xr:uid="{3C13B580-424C-4062-AD16-90B79F6E4094}"/>
    <cellStyle name="ColStyle7 34 4 2 3" xfId="29160" xr:uid="{71B55B52-C81F-4DFE-8214-35535322CCCC}"/>
    <cellStyle name="ColStyle7 34 4 3" xfId="39162" xr:uid="{2E205AE7-3A5F-4BB6-AA6E-3CC8D01DD27E}"/>
    <cellStyle name="ColStyle7 34 4 4" xfId="22427" xr:uid="{764B7CF2-895F-4F57-875D-962A9AAAF243}"/>
    <cellStyle name="ColStyle7 34 5" xfId="7755" xr:uid="{EF7F469A-1057-45C9-97A6-63D650908D8D}"/>
    <cellStyle name="ColStyle7 34 5 2" xfId="40505" xr:uid="{6BA5EC77-9EF8-4B32-9D0F-09BBF9763773}"/>
    <cellStyle name="ColStyle7 34 5 3" xfId="23825" xr:uid="{A89BFDD0-4F5A-4E15-85EC-7C56EE840928}"/>
    <cellStyle name="ColStyle7 34 6" xfId="15085" xr:uid="{AA401B3C-C07A-470E-8736-A5F806824209}"/>
    <cellStyle name="ColStyle7 34 6 2" xfId="34105" xr:uid="{D3909294-5EA6-487A-9A37-C18A84308135}"/>
    <cellStyle name="ColStyle7 34 7" xfId="17008" xr:uid="{7CC22B60-9F93-4FC2-9A0E-82B653B46BC0}"/>
    <cellStyle name="ColStyle7 35" xfId="941" xr:uid="{B7CD42DF-586B-49AF-8DE0-6C21892418BC}"/>
    <cellStyle name="ColStyle7 35 2" xfId="1850" xr:uid="{C52C3E69-208B-475E-9F6D-0ADC34EAC49E}"/>
    <cellStyle name="ColStyle7 35 2 2" xfId="3722" xr:uid="{627E47B3-9762-4128-81D9-FD909EBFE406}"/>
    <cellStyle name="ColStyle7 35 2 2 2" xfId="10562" xr:uid="{FAD91547-C870-42FB-87E7-E34B72FB9E4F}"/>
    <cellStyle name="ColStyle7 35 2 2 2 2" xfId="43312" xr:uid="{7604E8D9-1E45-4FFF-8D27-C4C7A8F65FD9}"/>
    <cellStyle name="ColStyle7 35 2 2 2 3" xfId="26632" xr:uid="{EAE70257-F6A4-445A-86E2-18D7B35004BA}"/>
    <cellStyle name="ColStyle7 35 2 2 3" xfId="36755" xr:uid="{CECA3FC9-A91C-4092-AE66-9103473366E1}"/>
    <cellStyle name="ColStyle7 35 2 2 4" xfId="19918" xr:uid="{2F04A3FC-D102-4A82-9C8F-14A0F7FCF3DE}"/>
    <cellStyle name="ColStyle7 35 2 3" xfId="8690" xr:uid="{650467FB-6008-4E76-95C4-724EF893E338}"/>
    <cellStyle name="ColStyle7 35 2 3 2" xfId="41440" xr:uid="{0C074316-42C1-4336-BC80-C014E8E18C9F}"/>
    <cellStyle name="ColStyle7 35 2 3 3" xfId="24760" xr:uid="{58B3B3A8-2E7E-4A47-B9CF-72053B3E7803}"/>
    <cellStyle name="ColStyle7 35 2 4" xfId="16020" xr:uid="{A744D180-91B7-4286-B29D-04C128E3E7AC}"/>
    <cellStyle name="ColStyle7 35 2 4 2" xfId="34962" xr:uid="{79FBA664-1D74-4122-9AB6-543CA8528AD8}"/>
    <cellStyle name="ColStyle7 35 2 5" xfId="17943" xr:uid="{37B36949-5A6D-4330-A8E4-C798385B0C08}"/>
    <cellStyle name="ColStyle7 35 3" xfId="2813" xr:uid="{39A14403-79B4-44CE-8813-FC1F5107D44B}"/>
    <cellStyle name="ColStyle7 35 3 2" xfId="9653" xr:uid="{B402DDC0-B5A5-4AAD-BC1D-29CABB835F9C}"/>
    <cellStyle name="ColStyle7 35 3 2 2" xfId="42403" xr:uid="{61EFE890-CF3A-4B03-ABCB-AFBF58417D19}"/>
    <cellStyle name="ColStyle7 35 3 2 3" xfId="25723" xr:uid="{6222B141-71B2-456A-BAD5-A8F020D46D12}"/>
    <cellStyle name="ColStyle7 35 3 3" xfId="35846" xr:uid="{2698758E-FD33-4A83-AB6C-D7394E3FCA76}"/>
    <cellStyle name="ColStyle7 35 3 4" xfId="19010" xr:uid="{9991A5AC-5DE5-4112-8E77-C0AD9FD026B7}"/>
    <cellStyle name="ColStyle7 35 4" xfId="7781" xr:uid="{F9CC1CDF-6D49-4005-A65E-48519E0024BB}"/>
    <cellStyle name="ColStyle7 35 4 2" xfId="40531" xr:uid="{D61F208B-22F6-47A6-BE06-0652CC3C85A2}"/>
    <cellStyle name="ColStyle7 35 4 3" xfId="23851" xr:uid="{9AF0B8D8-1823-4C8E-961A-CB092A23DA1B}"/>
    <cellStyle name="ColStyle7 35 5" xfId="15111" xr:uid="{0D0CDCD9-9B25-45E1-8261-55B38424A2F7}"/>
    <cellStyle name="ColStyle7 35 5 2" xfId="34131" xr:uid="{964EBBE6-20BD-4083-A1E9-403D95AEDE3E}"/>
    <cellStyle name="ColStyle7 35 6" xfId="17034" xr:uid="{77E9CEAA-8F76-4501-9460-A357B36E26DB}"/>
    <cellStyle name="ColStyle7 36" xfId="967" xr:uid="{36C23ABB-197B-4C87-A842-A322798F8D2E}"/>
    <cellStyle name="ColStyle7 36 2" xfId="1876" xr:uid="{31F5A5C2-95C6-43D2-9D6F-30A6C4CA2204}"/>
    <cellStyle name="ColStyle7 36 2 2" xfId="3748" xr:uid="{BD3144B7-F888-4DD7-A61F-B565861E3A7C}"/>
    <cellStyle name="ColStyle7 36 2 2 2" xfId="10588" xr:uid="{454C998C-C93A-4223-9E17-E8E7F78AF7FA}"/>
    <cellStyle name="ColStyle7 36 2 2 2 2" xfId="43338" xr:uid="{B0941E2C-ADA4-4874-A80E-580B46E46CA8}"/>
    <cellStyle name="ColStyle7 36 2 2 2 3" xfId="26658" xr:uid="{9C9E7AD7-F551-4A72-807F-F4272279808D}"/>
    <cellStyle name="ColStyle7 36 2 2 3" xfId="36781" xr:uid="{6AF9B681-27BA-498E-B57D-2A994A35DA70}"/>
    <cellStyle name="ColStyle7 36 2 2 4" xfId="19944" xr:uid="{EC153553-C761-48F4-A7B9-A06DDABA3B91}"/>
    <cellStyle name="ColStyle7 36 2 3" xfId="8716" xr:uid="{A2B8F2CC-3DE0-4836-A4A3-AF42CE37EEA1}"/>
    <cellStyle name="ColStyle7 36 2 3 2" xfId="41466" xr:uid="{180779DF-64AF-4F7D-B047-565A50C70FEC}"/>
    <cellStyle name="ColStyle7 36 2 3 3" xfId="24786" xr:uid="{B62C759A-148A-4D9A-ABE6-3B201885558D}"/>
    <cellStyle name="ColStyle7 36 2 4" xfId="16046" xr:uid="{1C0CAB7C-C9C6-44C5-9A73-EBF419EFA1AD}"/>
    <cellStyle name="ColStyle7 36 2 4 2" xfId="34988" xr:uid="{1763F22D-19E1-40C4-8128-EE96CF767479}"/>
    <cellStyle name="ColStyle7 36 2 5" xfId="17969" xr:uid="{4568D5AB-17E3-464B-AAA0-F681441F3151}"/>
    <cellStyle name="ColStyle7 36 3" xfId="2839" xr:uid="{11DBADEF-920D-40B8-8265-009EC99050E5}"/>
    <cellStyle name="ColStyle7 36 3 2" xfId="9679" xr:uid="{EDF994C5-CB42-4390-9B8D-50F8A5847EE5}"/>
    <cellStyle name="ColStyle7 36 3 2 2" xfId="42429" xr:uid="{B9FBED0A-0837-4932-97C5-0DAE6975B35E}"/>
    <cellStyle name="ColStyle7 36 3 2 3" xfId="25749" xr:uid="{AAFDCEFE-C9FB-4937-8DC3-C5AE10362664}"/>
    <cellStyle name="ColStyle7 36 3 3" xfId="35872" xr:uid="{B79D350B-63F8-48DE-B1F1-1D24C85D34EA}"/>
    <cellStyle name="ColStyle7 36 3 4" xfId="19036" xr:uid="{7204ED17-BE20-4DCB-B8AC-FA4E9C2D2184}"/>
    <cellStyle name="ColStyle7 36 4" xfId="7807" xr:uid="{2C5AC933-36B8-45EE-BAEA-9283B1F68013}"/>
    <cellStyle name="ColStyle7 36 4 2" xfId="40557" xr:uid="{A65E23AD-C778-4F9C-9E26-D3E267CE47E1}"/>
    <cellStyle name="ColStyle7 36 4 3" xfId="23877" xr:uid="{C7BFB38A-F268-4FB2-B025-15376E9A8623}"/>
    <cellStyle name="ColStyle7 36 5" xfId="15137" xr:uid="{A566193F-C13F-42AB-BD80-BE3D85B8200F}"/>
    <cellStyle name="ColStyle7 36 5 2" xfId="34157" xr:uid="{D1C7EAFD-9763-4C3B-BEC2-023C4EB021A5}"/>
    <cellStyle name="ColStyle7 36 6" xfId="17060" xr:uid="{DB795696-9E59-472A-B0B2-6BB02F8D57D8}"/>
    <cellStyle name="ColStyle7 37" xfId="992" xr:uid="{45B735A6-7F10-4C81-B432-00519D36BE30}"/>
    <cellStyle name="ColStyle7 37 2" xfId="2864" xr:uid="{517950F6-8976-4F52-AD13-AD16133BCFD6}"/>
    <cellStyle name="ColStyle7 37 2 2" xfId="9704" xr:uid="{4174A349-003B-4BF0-BAA4-E36266D6A037}"/>
    <cellStyle name="ColStyle7 37 2 2 2" xfId="42454" xr:uid="{0C51E718-4EA4-46F8-BD97-A00C29DEB4E6}"/>
    <cellStyle name="ColStyle7 37 2 2 3" xfId="25774" xr:uid="{E9D48315-31D5-49AF-9F4F-749A6C160983}"/>
    <cellStyle name="ColStyle7 37 2 3" xfId="35897" xr:uid="{770B32D3-A000-40DD-A1C5-F4A75EDBA3C1}"/>
    <cellStyle name="ColStyle7 37 2 4" xfId="19061" xr:uid="{B66CCBB9-C740-4CF3-B48B-8EB69189C3E5}"/>
    <cellStyle name="ColStyle7 37 3" xfId="7832" xr:uid="{80417D55-B962-449E-BF4B-5E8A30C4DD72}"/>
    <cellStyle name="ColStyle7 37 3 2" xfId="40582" xr:uid="{553B6F31-A59A-4AB2-AE6C-A3E3042BC763}"/>
    <cellStyle name="ColStyle7 37 3 3" xfId="23902" xr:uid="{525C8518-B337-44E6-A596-7EEF154F879E}"/>
    <cellStyle name="ColStyle7 37 4" xfId="15162" xr:uid="{E142EB44-09E8-43A1-A997-310F3C07D385}"/>
    <cellStyle name="ColStyle7 37 4 2" xfId="34182" xr:uid="{9951DE79-81B9-4322-AF87-DB76F7548878}"/>
    <cellStyle name="ColStyle7 37 5" xfId="17085" xr:uid="{8418C66B-32DA-46C1-BE11-DDE522734A46}"/>
    <cellStyle name="ColStyle7 38" xfId="1903" xr:uid="{944D6DED-9F98-4BB6-95F5-DAE793124641}"/>
    <cellStyle name="ColStyle7 38 2" xfId="3775" xr:uid="{504AF633-8A96-461D-8664-E0C6F8A2FDEB}"/>
    <cellStyle name="ColStyle7 38 2 2" xfId="10615" xr:uid="{B95A91C7-E4BF-4563-8393-F1F00F0516C7}"/>
    <cellStyle name="ColStyle7 38 2 2 2" xfId="43365" xr:uid="{3BD77C32-CF04-475B-A0D4-CC0BDB550BF8}"/>
    <cellStyle name="ColStyle7 38 2 2 3" xfId="26685" xr:uid="{BD959D92-3B4A-4329-8EDD-17D140E8FCBF}"/>
    <cellStyle name="ColStyle7 38 2 3" xfId="36808" xr:uid="{0FF74CE2-1811-4FA0-9B70-2D55E0C1C4CC}"/>
    <cellStyle name="ColStyle7 38 2 4" xfId="19970" xr:uid="{57B40B1F-654F-4AB7-A469-2F4F00BBFD61}"/>
    <cellStyle name="ColStyle7 38 3" xfId="8743" xr:uid="{7F89A3A3-17DC-40B2-86A5-DA4A6356A86C}"/>
    <cellStyle name="ColStyle7 38 3 2" xfId="41493" xr:uid="{00C8FF44-0C58-41F7-84CF-117170E2092D}"/>
    <cellStyle name="ColStyle7 38 3 3" xfId="24813" xr:uid="{49CBA6CA-D8D5-4048-A316-408D927B0066}"/>
    <cellStyle name="ColStyle7 38 4" xfId="16073" xr:uid="{775C6391-E45D-4FCB-B345-4DDDB986B791}"/>
    <cellStyle name="ColStyle7 38 4 2" xfId="35015" xr:uid="{342F6DF0-AA53-4277-83A1-5B8B6D12F47B}"/>
    <cellStyle name="ColStyle7 38 5" xfId="17996" xr:uid="{10C625C2-69EC-4393-B0DE-F807A1E6E8AA}"/>
    <cellStyle name="ColStyle7 39" xfId="1930" xr:uid="{5AF7C5FF-39BC-4386-A6DE-D49E009B464E}"/>
    <cellStyle name="ColStyle7 39 2" xfId="3802" xr:uid="{340461B0-411D-4325-9B4F-E88B25AABF12}"/>
    <cellStyle name="ColStyle7 39 2 2" xfId="10642" xr:uid="{230DA15A-B750-4471-87C7-851A1E75A618}"/>
    <cellStyle name="ColStyle7 39 2 2 2" xfId="43392" xr:uid="{786D6B67-5918-479C-BFAE-1335F15B35FF}"/>
    <cellStyle name="ColStyle7 39 2 2 3" xfId="26712" xr:uid="{DB3AE881-B573-42CA-8224-22945F44ABA0}"/>
    <cellStyle name="ColStyle7 39 2 3" xfId="36834" xr:uid="{8EAF97A1-38C0-4425-BC19-ADFA38040A04}"/>
    <cellStyle name="ColStyle7 39 2 4" xfId="19996" xr:uid="{F72D815D-6022-4E80-A2B8-FA75DFBCCBAE}"/>
    <cellStyle name="ColStyle7 39 3" xfId="8770" xr:uid="{C978DC9B-D23D-483B-9414-4DE1320907F6}"/>
    <cellStyle name="ColStyle7 39 3 2" xfId="41520" xr:uid="{D20906E7-CC2D-4D9E-BEC7-C656B689CCF2}"/>
    <cellStyle name="ColStyle7 39 3 3" xfId="24840" xr:uid="{FC5C1216-2623-40AA-B57C-7484CE28F52A}"/>
    <cellStyle name="ColStyle7 39 4" xfId="16100" xr:uid="{EC434424-C3E9-4C0F-90A7-541B36D2B5AF}"/>
    <cellStyle name="ColStyle7 39 4 2" xfId="35041" xr:uid="{6F90129D-A799-46E9-921E-91CD2046EB0C}"/>
    <cellStyle name="ColStyle7 39 5" xfId="18023" xr:uid="{5DF8A65B-A864-463D-8396-EFF37C1FD9FA}"/>
    <cellStyle name="ColStyle7 4" xfId="136" xr:uid="{98F0C195-C8F7-4F80-B81B-0B6B9C45FC46}"/>
    <cellStyle name="ColStyle7 4 10" xfId="32748" xr:uid="{2A06838C-7045-41BA-8F59-60F5A9F5B2D2}"/>
    <cellStyle name="ColStyle7 4 11" xfId="49178" xr:uid="{F6E9ECBD-6FDD-44FB-B624-3E751D27A216}"/>
    <cellStyle name="ColStyle7 4 12" xfId="49887" xr:uid="{5063B1BF-AE80-4991-B74A-FDE13A14F33C}"/>
    <cellStyle name="ColStyle7 4 13" xfId="33703" xr:uid="{D988286C-E3CA-4A3C-BC33-BBA032C1F1FC}"/>
    <cellStyle name="ColStyle7 4 14" xfId="16229" xr:uid="{0D2A2142-6162-4AE6-98AE-E5DB2F898C02}"/>
    <cellStyle name="ColStyle7 4 2" xfId="1045" xr:uid="{EB82BCEB-C418-4003-AE92-2F6134D7B11C}"/>
    <cellStyle name="ColStyle7 4 2 10" xfId="5289" xr:uid="{FC4558EB-2B55-4496-A572-09559CCD1619}"/>
    <cellStyle name="ColStyle7 4 2 10 2" xfId="12024" xr:uid="{77C91287-0B21-4C6F-9BF3-34A62E5614A3}"/>
    <cellStyle name="ColStyle7 4 2 10 2 2" xfId="44773" xr:uid="{51C255FF-6C93-49E4-88B5-B5B5C26D4E09}"/>
    <cellStyle name="ColStyle7 4 2 10 2 3" xfId="28094" xr:uid="{80000607-2DAD-4717-A226-B3D5F5C39DBD}"/>
    <cellStyle name="ColStyle7 4 2 10 3" xfId="38110" xr:uid="{F40EB015-2670-45A6-B97D-58B000A4B53D}"/>
    <cellStyle name="ColStyle7 4 2 10 4" xfId="21361" xr:uid="{2922FC1F-2171-4AC8-A4B0-8DD6241DAA68}"/>
    <cellStyle name="ColStyle7 4 2 11" xfId="5425" xr:uid="{BFA169AF-E041-420F-B84D-C5012B277C5C}"/>
    <cellStyle name="ColStyle7 4 2 11 2" xfId="12160" xr:uid="{85C07A36-3C19-44A3-B744-8976B660C6CB}"/>
    <cellStyle name="ColStyle7 4 2 11 2 2" xfId="44909" xr:uid="{5F232A48-1EFE-4E1A-8BA5-FDA6E23B3AC2}"/>
    <cellStyle name="ColStyle7 4 2 11 2 3" xfId="28230" xr:uid="{F35C6010-DA35-4DBA-B36F-39C01D454B50}"/>
    <cellStyle name="ColStyle7 4 2 11 3" xfId="38244" xr:uid="{5A825A03-3522-496A-AF21-F769C9EE1B09}"/>
    <cellStyle name="ColStyle7 4 2 11 4" xfId="21497" xr:uid="{2CB44166-ECA8-47FE-A80D-CC1CBACA3459}"/>
    <cellStyle name="ColStyle7 4 2 12" xfId="5563" xr:uid="{DEAA36FE-2B82-495C-8C8F-D84C1DFB7D3E}"/>
    <cellStyle name="ColStyle7 4 2 12 2" xfId="12298" xr:uid="{D4CC7757-8B84-44C6-AEB2-11C26FDF491D}"/>
    <cellStyle name="ColStyle7 4 2 12 2 2" xfId="45047" xr:uid="{9A75F207-5689-4F14-B320-0CE43FB2A959}"/>
    <cellStyle name="ColStyle7 4 2 12 2 3" xfId="28368" xr:uid="{D0DCD76E-DFB8-41A5-B1D9-B3F47B612E26}"/>
    <cellStyle name="ColStyle7 4 2 12 3" xfId="38381" xr:uid="{AC487BF1-118F-4759-8E5F-CE5DD409633F}"/>
    <cellStyle name="ColStyle7 4 2 12 4" xfId="21635" xr:uid="{49FA266C-568F-4F2D-9540-5E8B84AF0CC9}"/>
    <cellStyle name="ColStyle7 4 2 13" xfId="5699" xr:uid="{271901BF-CD4B-4B6B-9ED3-92AFD00F7249}"/>
    <cellStyle name="ColStyle7 4 2 13 2" xfId="12434" xr:uid="{C5BBFE6D-8C59-4746-9268-6DF938582F33}"/>
    <cellStyle name="ColStyle7 4 2 13 2 2" xfId="45183" xr:uid="{B373E9E3-CC0D-4CC6-87A6-4F0BC87E7431}"/>
    <cellStyle name="ColStyle7 4 2 13 2 3" xfId="28504" xr:uid="{5DBA1E1F-8008-4411-B959-2A8C3561C209}"/>
    <cellStyle name="ColStyle7 4 2 13 3" xfId="38517" xr:uid="{7231B95B-30B3-40D5-83EE-C604919604A3}"/>
    <cellStyle name="ColStyle7 4 2 13 4" xfId="21771" xr:uid="{E367DFF6-2C84-4E4E-AD5D-14960BAD7093}"/>
    <cellStyle name="ColStyle7 4 2 14" xfId="5837" xr:uid="{89D34DD4-0DA2-4379-B828-F4BDD2FA32F3}"/>
    <cellStyle name="ColStyle7 4 2 14 2" xfId="12572" xr:uid="{6A0CC870-EDB2-4CEC-8BE8-5E765474E039}"/>
    <cellStyle name="ColStyle7 4 2 14 2 2" xfId="45321" xr:uid="{984FD363-5384-4D15-8F5D-3A1ECF8857C0}"/>
    <cellStyle name="ColStyle7 4 2 14 2 3" xfId="28642" xr:uid="{E149EB09-1724-4835-8C79-D95928068387}"/>
    <cellStyle name="ColStyle7 4 2 14 3" xfId="38651" xr:uid="{F1045CFD-525D-4B49-AFAE-8F5126E94466}"/>
    <cellStyle name="ColStyle7 4 2 14 4" xfId="21909" xr:uid="{8E9138F4-3D13-407B-AEDC-FCC63A2721F6}"/>
    <cellStyle name="ColStyle7 4 2 15" xfId="5977" xr:uid="{6E41FC17-8BFB-41B7-BAE3-2C5AA9C1682B}"/>
    <cellStyle name="ColStyle7 4 2 15 2" xfId="12712" xr:uid="{3202E8C4-DABC-42A5-A0CA-BCA5060D8607}"/>
    <cellStyle name="ColStyle7 4 2 15 2 2" xfId="45461" xr:uid="{E0BBE8D4-9987-452F-8EAD-A138A802CEB9}"/>
    <cellStyle name="ColStyle7 4 2 15 2 3" xfId="28782" xr:uid="{188F2819-2332-4776-8548-2A13DD5C0198}"/>
    <cellStyle name="ColStyle7 4 2 15 3" xfId="38787" xr:uid="{FC397FFB-987D-4690-A995-AA29541AC16B}"/>
    <cellStyle name="ColStyle7 4 2 15 4" xfId="22049" xr:uid="{29FFF9E0-DCC2-4FDA-8CC7-EC85D787465A}"/>
    <cellStyle name="ColStyle7 4 2 16" xfId="6113" xr:uid="{479C38AD-3806-422A-9BAE-16E9FC1C5795}"/>
    <cellStyle name="ColStyle7 4 2 16 2" xfId="12848" xr:uid="{872B1436-316C-43E5-8ABB-E1EC136EDB73}"/>
    <cellStyle name="ColStyle7 4 2 16 2 2" xfId="45597" xr:uid="{E2E81957-2628-4D9C-BF81-EA72565E781D}"/>
    <cellStyle name="ColStyle7 4 2 16 2 3" xfId="28918" xr:uid="{8AB71BCA-55EB-496C-A344-83B8AD77FC21}"/>
    <cellStyle name="ColStyle7 4 2 16 3" xfId="38922" xr:uid="{3B51969C-792A-4868-B8B9-F498BAEFA06B}"/>
    <cellStyle name="ColStyle7 4 2 16 4" xfId="22185" xr:uid="{90741A74-05A9-47EE-B37A-E9195FE76D26}"/>
    <cellStyle name="ColStyle7 4 2 17" xfId="6252" xr:uid="{3979AD0B-A470-4E48-8ACF-FD165560C6AF}"/>
    <cellStyle name="ColStyle7 4 2 17 2" xfId="12987" xr:uid="{A8181C94-F8F2-4112-95D9-46CF95033F23}"/>
    <cellStyle name="ColStyle7 4 2 17 2 2" xfId="45736" xr:uid="{6D630509-80C2-454E-AF28-BDDB803FD100}"/>
    <cellStyle name="ColStyle7 4 2 17 2 3" xfId="29057" xr:uid="{25FA3A01-A924-4BF3-9AB2-2DF039B55825}"/>
    <cellStyle name="ColStyle7 4 2 17 3" xfId="39060" xr:uid="{0289F8B9-9C68-4DBE-92BD-0DA0E019FD88}"/>
    <cellStyle name="ColStyle7 4 2 17 4" xfId="22324" xr:uid="{48D23C0B-06F8-4519-9350-C69B6D19725C}"/>
    <cellStyle name="ColStyle7 4 2 18" xfId="6391" xr:uid="{F70A507D-7E68-441F-8B59-FC9D93E93507}"/>
    <cellStyle name="ColStyle7 4 2 18 2" xfId="13126" xr:uid="{BB2F0DE8-44C0-4FE4-B6D6-1AA38D1AB651}"/>
    <cellStyle name="ColStyle7 4 2 18 2 2" xfId="45875" xr:uid="{936889CB-D359-4CFA-BBEC-9AF5227D64FF}"/>
    <cellStyle name="ColStyle7 4 2 18 2 3" xfId="29196" xr:uid="{2A6BA1AF-1C9C-4A07-B461-215975BA182B}"/>
    <cellStyle name="ColStyle7 4 2 18 3" xfId="39198" xr:uid="{E17DACCD-1B1E-4691-B136-404409899569}"/>
    <cellStyle name="ColStyle7 4 2 18 4" xfId="22463" xr:uid="{C97E8D7F-045D-484E-A852-243B84737D8F}"/>
    <cellStyle name="ColStyle7 4 2 19" xfId="6528" xr:uid="{CD07D04F-E6E8-47E2-9EC8-169F1686656B}"/>
    <cellStyle name="ColStyle7 4 2 19 2" xfId="13263" xr:uid="{7EABD68B-F696-4D82-9ADB-B2ED7EAFB268}"/>
    <cellStyle name="ColStyle7 4 2 19 2 2" xfId="46012" xr:uid="{62F02707-38F3-4DE2-9073-DECAB14E7549}"/>
    <cellStyle name="ColStyle7 4 2 19 2 3" xfId="29333" xr:uid="{07765EC8-43D3-4FF1-B906-8112A7D8FD51}"/>
    <cellStyle name="ColStyle7 4 2 19 3" xfId="39335" xr:uid="{DB4924F5-31E2-4E1D-9637-47C90EBE7DEF}"/>
    <cellStyle name="ColStyle7 4 2 19 4" xfId="22600" xr:uid="{372AC8BF-FF45-4910-A3A6-9E1CD3C4208B}"/>
    <cellStyle name="ColStyle7 4 2 2" xfId="2917" xr:uid="{7A05F751-728F-4E3A-8469-717725131F1A}"/>
    <cellStyle name="ColStyle7 4 2 2 2" xfId="4186" xr:uid="{09AFB887-96F1-4E7C-BE9A-49126224E6B5}"/>
    <cellStyle name="ColStyle7 4 2 2 2 2" xfId="10921" xr:uid="{C7A57D89-62C7-44A3-8D5E-C6296039C0A9}"/>
    <cellStyle name="ColStyle7 4 2 2 2 2 2" xfId="43670" xr:uid="{CD9843EA-DC8A-4C36-ACA0-D813C6A3560D}"/>
    <cellStyle name="ColStyle7 4 2 2 2 2 3" xfId="26991" xr:uid="{C8F19203-C585-4D8A-9EF2-F7552CC05254}"/>
    <cellStyle name="ColStyle7 4 2 2 2 3" xfId="37088" xr:uid="{65D335E8-0015-4F88-9ECA-F8CF688A6156}"/>
    <cellStyle name="ColStyle7 4 2 2 2 4" xfId="20264" xr:uid="{23663651-F125-4625-A400-5069C3491BAA}"/>
    <cellStyle name="ColStyle7 4 2 2 3" xfId="9757" xr:uid="{6CC0114E-D0D3-4743-B538-535D6CA2E6E0}"/>
    <cellStyle name="ColStyle7 4 2 2 3 2" xfId="42507" xr:uid="{E38F0A25-E9C1-4DE8-A7DA-CAA4B5A1FF27}"/>
    <cellStyle name="ColStyle7 4 2 2 3 3" xfId="25827" xr:uid="{9A78BF80-8A03-4A86-A3A1-FB0D70A5355C}"/>
    <cellStyle name="ColStyle7 4 2 2 4" xfId="35950" xr:uid="{D193A4ED-89C8-4229-94FE-34F9FA7A84EC}"/>
    <cellStyle name="ColStyle7 4 2 2 5" xfId="19113" xr:uid="{DB772ADA-48AF-444F-885A-61C33D2962CB}"/>
    <cellStyle name="ColStyle7 4 2 20" xfId="6661" xr:uid="{63996ED3-7FB2-4FB8-B0B5-4FBB5C852594}"/>
    <cellStyle name="ColStyle7 4 2 20 2" xfId="13396" xr:uid="{14FF991E-CB97-4774-BD9B-4DBE303F3769}"/>
    <cellStyle name="ColStyle7 4 2 20 2 2" xfId="46145" xr:uid="{6D84A0C3-663F-41FE-9BD4-7ED98E059A7A}"/>
    <cellStyle name="ColStyle7 4 2 20 2 3" xfId="29466" xr:uid="{980E8A7A-ED92-41AA-B8B8-A388A5C0BC32}"/>
    <cellStyle name="ColStyle7 4 2 20 3" xfId="39468" xr:uid="{8B092D6F-62BD-41A9-B6BA-D498B084C526}"/>
    <cellStyle name="ColStyle7 4 2 20 4" xfId="22733" xr:uid="{C81633F6-55F4-49D4-8AD7-A9264F022AE0}"/>
    <cellStyle name="ColStyle7 4 2 21" xfId="6789" xr:uid="{B2000C38-C883-487D-B1BD-FA65DC27C9BF}"/>
    <cellStyle name="ColStyle7 4 2 21 2" xfId="13524" xr:uid="{289F300C-0ACD-4E92-896D-209D210B9C81}"/>
    <cellStyle name="ColStyle7 4 2 21 2 2" xfId="46273" xr:uid="{B048A03B-DD98-4A96-8E2F-9ACFDFFEA655}"/>
    <cellStyle name="ColStyle7 4 2 21 2 3" xfId="29594" xr:uid="{DE2620B2-ADF6-464E-896B-7F4A2454F37D}"/>
    <cellStyle name="ColStyle7 4 2 21 3" xfId="39595" xr:uid="{1146E8B1-1FDC-4415-A1E5-CD07676487AF}"/>
    <cellStyle name="ColStyle7 4 2 21 4" xfId="22861" xr:uid="{F933218F-5ACC-48E7-BB62-ADD231AFE6CB}"/>
    <cellStyle name="ColStyle7 4 2 22" xfId="3905" xr:uid="{D384B033-758D-4787-A399-2D3C84441C7E}"/>
    <cellStyle name="ColStyle7 4 2 22 2" xfId="10738" xr:uid="{C14E935A-5F6E-49AD-9BC5-4198F549FF93}"/>
    <cellStyle name="ColStyle7 4 2 22 2 2" xfId="43487" xr:uid="{C4359266-0370-43FD-9D5B-B64361F62F46}"/>
    <cellStyle name="ColStyle7 4 2 22 2 3" xfId="26808" xr:uid="{A07CA25F-9710-446F-B8AB-B93265380A86}"/>
    <cellStyle name="ColStyle7 4 2 22 3" xfId="36922" xr:uid="{5A60B6FB-05BD-4F0B-8AF9-D3E0E190021B}"/>
    <cellStyle name="ColStyle7 4 2 22 4" xfId="20085" xr:uid="{F1F4AC3B-E3D6-40BA-9168-DAE41553A9FC}"/>
    <cellStyle name="ColStyle7 4 2 23" xfId="7885" xr:uid="{EB68E373-6680-41C6-A100-B59643EBA63D}"/>
    <cellStyle name="ColStyle7 4 2 23 2" xfId="40635" xr:uid="{1A4B8413-EFE1-4992-88D3-2B741E39DFD0}"/>
    <cellStyle name="ColStyle7 4 2 23 3" xfId="23955" xr:uid="{2221AC68-FC98-42F1-91AB-59621E6E2F88}"/>
    <cellStyle name="ColStyle7 4 2 24" xfId="15215" xr:uid="{59F1CD58-E9AC-4377-8A91-30029C290D86}"/>
    <cellStyle name="ColStyle7 4 2 24 2" xfId="47741" xr:uid="{A14E06D5-5ED8-475B-A7EF-036AF0558473}"/>
    <cellStyle name="ColStyle7 4 2 24 3" xfId="31170" xr:uid="{8A123CFB-997B-41EC-AD41-72F089FE4A1E}"/>
    <cellStyle name="ColStyle7 4 2 25" xfId="32147" xr:uid="{BD4BB62B-9AD7-49D7-AC15-426E517CCF68}"/>
    <cellStyle name="ColStyle7 4 2 25 2" xfId="48605" xr:uid="{678DA1F0-166B-4E54-B32A-E805CEE8A92A}"/>
    <cellStyle name="ColStyle7 4 2 26" xfId="32900" xr:uid="{ED543FC8-EF7C-41BC-8A63-980586F99BC2}"/>
    <cellStyle name="ColStyle7 4 2 27" xfId="49318" xr:uid="{DA5D5C62-E658-47FC-8E09-E2A825086245}"/>
    <cellStyle name="ColStyle7 4 2 28" xfId="50027" xr:uid="{52DA2298-348A-4536-9F57-26DA7E800786}"/>
    <cellStyle name="ColStyle7 4 2 29" xfId="34225" xr:uid="{D73C2F18-16DD-42A8-A182-AE01906C16A0}"/>
    <cellStyle name="ColStyle7 4 2 3" xfId="4324" xr:uid="{6B57A9B1-1028-4692-99D9-C06633D6FDC2}"/>
    <cellStyle name="ColStyle7 4 2 3 2" xfId="11059" xr:uid="{AB39513A-D73E-4CAE-BE84-FC636D254F89}"/>
    <cellStyle name="ColStyle7 4 2 3 2 2" xfId="43808" xr:uid="{B20EB793-1548-4F56-B253-05E502F5BA86}"/>
    <cellStyle name="ColStyle7 4 2 3 2 3" xfId="27129" xr:uid="{A2D4914D-5FAC-4F84-8DA4-5B71B7771FFE}"/>
    <cellStyle name="ColStyle7 4 2 3 3" xfId="37217" xr:uid="{B84C1CFE-AC34-4E2F-B2DE-A6EA4AE4C455}"/>
    <cellStyle name="ColStyle7 4 2 3 4" xfId="20401" xr:uid="{5228E327-F1BC-4E3A-B20B-F59E36E0202E}"/>
    <cellStyle name="ColStyle7 4 2 30" xfId="17138" xr:uid="{33CA5B7F-530B-4B13-B828-CBF07CA1513B}"/>
    <cellStyle name="ColStyle7 4 2 4" xfId="4461" xr:uid="{E2877E36-DAFD-4655-B883-57E350DA48CB}"/>
    <cellStyle name="ColStyle7 4 2 4 2" xfId="11196" xr:uid="{402AB174-5753-4CFE-A49E-64F3790DF483}"/>
    <cellStyle name="ColStyle7 4 2 4 2 2" xfId="43945" xr:uid="{6BE6AAE1-8CE4-416B-89B1-A19FE8415E46}"/>
    <cellStyle name="ColStyle7 4 2 4 2 3" xfId="27266" xr:uid="{51C27923-BD4B-45FD-9207-990E5FA07511}"/>
    <cellStyle name="ColStyle7 4 2 4 3" xfId="37346" xr:uid="{692001AC-5183-4310-AABC-7CAEC2CC0389}"/>
    <cellStyle name="ColStyle7 4 2 4 4" xfId="20537" xr:uid="{32B0423A-BB9D-43EE-A5AE-21F8B0F3312D}"/>
    <cellStyle name="ColStyle7 4 2 5" xfId="4597" xr:uid="{228A7A90-D899-4FB3-8618-DA38FBE244D6}"/>
    <cellStyle name="ColStyle7 4 2 5 2" xfId="11332" xr:uid="{7CDFC23F-6815-4CDA-B7E4-495685574A0A}"/>
    <cellStyle name="ColStyle7 4 2 5 2 2" xfId="44081" xr:uid="{44E693AE-3699-432A-8A90-0CC8250FDC59}"/>
    <cellStyle name="ColStyle7 4 2 5 2 3" xfId="27402" xr:uid="{EEC355EF-5282-411B-897B-C3EE8DDE8725}"/>
    <cellStyle name="ColStyle7 4 2 5 3" xfId="37462" xr:uid="{CA9E2609-EEB0-4741-8D39-EAB1C85DAD66}"/>
    <cellStyle name="ColStyle7 4 2 5 4" xfId="20672" xr:uid="{0888D374-EB22-405A-AAE9-644D8DF822CE}"/>
    <cellStyle name="ColStyle7 4 2 6" xfId="4734" xr:uid="{2433CBAB-3A7B-4474-A113-FD8CBF44C01F}"/>
    <cellStyle name="ColStyle7 4 2 6 2" xfId="11469" xr:uid="{4BFF1EB2-C852-44BE-A559-3BC9B0E797B5}"/>
    <cellStyle name="ColStyle7 4 2 6 2 2" xfId="44218" xr:uid="{E468A9B0-2D99-455A-B729-5E6623701F5E}"/>
    <cellStyle name="ColStyle7 4 2 6 2 3" xfId="27539" xr:uid="{0EB87952-0296-43C5-A988-08B297429606}"/>
    <cellStyle name="ColStyle7 4 2 6 3" xfId="37579" xr:uid="{96860D21-E21A-4C2E-90CF-472FD726656F}"/>
    <cellStyle name="ColStyle7 4 2 6 4" xfId="20809" xr:uid="{67C44A86-4EFC-45D3-BBDA-17F9CDB87503}"/>
    <cellStyle name="ColStyle7 4 2 7" xfId="4873" xr:uid="{69ED6CD4-BD1A-4BDC-9DDC-DB710BC2A957}"/>
    <cellStyle name="ColStyle7 4 2 7 2" xfId="11608" xr:uid="{9128DC92-FACD-40DB-8716-9DC2B6F59103}"/>
    <cellStyle name="ColStyle7 4 2 7 2 2" xfId="44357" xr:uid="{921D27AE-3A4A-485B-A743-D46CE3A076F3}"/>
    <cellStyle name="ColStyle7 4 2 7 2 3" xfId="27678" xr:uid="{FF0AC343-BF02-4288-B5B9-CFFC496352C8}"/>
    <cellStyle name="ColStyle7 4 2 7 3" xfId="37700" xr:uid="{4C811F00-B78B-4437-BA1C-70C716A5A750}"/>
    <cellStyle name="ColStyle7 4 2 7 4" xfId="20945" xr:uid="{423212FF-5EF6-4E4D-9D78-193FA92E50AF}"/>
    <cellStyle name="ColStyle7 4 2 8" xfId="5010" xr:uid="{F9351FED-9141-4493-9247-58DC44A053D8}"/>
    <cellStyle name="ColStyle7 4 2 8 2" xfId="11745" xr:uid="{BA92FFF7-4F84-4C24-8A1B-0C8D48511883}"/>
    <cellStyle name="ColStyle7 4 2 8 2 2" xfId="44494" xr:uid="{7B27E59D-3CF5-4F23-B13D-A46F0339CB14}"/>
    <cellStyle name="ColStyle7 4 2 8 2 3" xfId="27815" xr:uid="{8EBB4B34-5EAE-49A2-B65D-EE7D6E9715CC}"/>
    <cellStyle name="ColStyle7 4 2 8 3" xfId="37836" xr:uid="{0DF15EDA-4F0A-424C-A5FC-B03ED6CF310F}"/>
    <cellStyle name="ColStyle7 4 2 8 4" xfId="21082" xr:uid="{399E669F-5258-4F87-AFDC-A84AE9AEDDB9}"/>
    <cellStyle name="ColStyle7 4 2 9" xfId="5151" xr:uid="{68111B7D-F12F-43BB-8556-BA9DCDED8590}"/>
    <cellStyle name="ColStyle7 4 2 9 2" xfId="11886" xr:uid="{31F6E0D6-F3CF-4A91-9C57-66A5D708AAC7}"/>
    <cellStyle name="ColStyle7 4 2 9 2 2" xfId="44635" xr:uid="{3E1559E6-2E91-40ED-846F-C00A685AE996}"/>
    <cellStyle name="ColStyle7 4 2 9 2 3" xfId="27956" xr:uid="{F64EBEE0-0E71-4A5C-9B71-22A4ADABE383}"/>
    <cellStyle name="ColStyle7 4 2 9 3" xfId="37974" xr:uid="{A53E70C9-E91C-478D-B83E-16E80CFACAC5}"/>
    <cellStyle name="ColStyle7 4 2 9 4" xfId="21223" xr:uid="{0B393999-9A2F-4F86-A42B-2730F5739CDC}"/>
    <cellStyle name="ColStyle7 4 3" xfId="2008" xr:uid="{7B6FF256-D34E-4CCA-A716-5A5E0EA72C5F}"/>
    <cellStyle name="ColStyle7 4 3 2" xfId="8848" xr:uid="{37094E2A-0297-49F9-B5F1-44C066FC1BA0}"/>
    <cellStyle name="ColStyle7 4 3 2 2" xfId="41598" xr:uid="{771CB3FD-B93E-4791-8705-72A8DFC2AE39}"/>
    <cellStyle name="ColStyle7 4 3 2 3" xfId="24918" xr:uid="{8D5587AC-0095-4DD6-A6A0-774EE3810C7A}"/>
    <cellStyle name="ColStyle7 4 3 3" xfId="18205" xr:uid="{1B2FF6E5-B6EA-4F5C-A478-E77E0C5B7782}"/>
    <cellStyle name="ColStyle7 4 3 3 2" xfId="47847" xr:uid="{4A98B912-5F7E-4A24-81F9-72C3632652FB}"/>
    <cellStyle name="ColStyle7 4 3 3 3" xfId="31284" xr:uid="{A8E0B1B4-F223-49A2-944B-83A5F02CC9B0}"/>
    <cellStyle name="ColStyle7 4 3 4" xfId="32260" xr:uid="{C99F7F86-DBC6-4ED1-B881-4BBA11EEF7FF}"/>
    <cellStyle name="ColStyle7 4 3 4 2" xfId="48718" xr:uid="{5D6CB4C7-3658-4690-90D4-7B34BE07512D}"/>
    <cellStyle name="ColStyle7 4 3 5" xfId="33013" xr:uid="{251C0280-C36B-47BB-A08E-27933A30FC99}"/>
    <cellStyle name="ColStyle7 4 3 6" xfId="49431" xr:uid="{F39A4061-8CC8-4D92-9CAB-4D8F178C2946}"/>
    <cellStyle name="ColStyle7 4 3 7" xfId="50140" xr:uid="{06DA8918-B8BD-4805-8D82-0F411AA0D9C4}"/>
    <cellStyle name="ColStyle7 4 3 8" xfId="35109" xr:uid="{CADA888E-FFBF-4A26-8B09-4B7CAB382941}"/>
    <cellStyle name="ColStyle7 4 3 9" xfId="18041" xr:uid="{FDB39773-AD90-4FF2-A059-E5C51792F964}"/>
    <cellStyle name="ColStyle7 4 4" xfId="3872" xr:uid="{E4CA4941-F746-4682-A6F5-70E36B1FF7B2}"/>
    <cellStyle name="ColStyle7 4 4 2" xfId="31398" xr:uid="{F5D7EEA4-931F-4461-B93E-F7942AB2BD29}"/>
    <cellStyle name="ColStyle7 4 4 2 2" xfId="47953" xr:uid="{B0C5E343-E920-478F-B754-A09FD1FC0C5D}"/>
    <cellStyle name="ColStyle7 4 4 3" xfId="32373" xr:uid="{E24BD87C-340A-43FD-BC04-F38A4AB24D50}"/>
    <cellStyle name="ColStyle7 4 4 3 2" xfId="48831" xr:uid="{17A99A75-8A1D-42B8-915B-0C19FF8B5930}"/>
    <cellStyle name="ColStyle7 4 4 4" xfId="33127" xr:uid="{F6B67E84-0712-4778-8426-FA9ACA48BBD5}"/>
    <cellStyle name="ColStyle7 4 4 5" xfId="49544" xr:uid="{4728EF13-AFA9-45A4-8D61-58B58619AD97}"/>
    <cellStyle name="ColStyle7 4 4 6" xfId="50253" xr:uid="{CA15A9A9-E5BA-47CE-8A67-328B36F85D07}"/>
    <cellStyle name="ColStyle7 4 5" xfId="13646" xr:uid="{EA58A22C-FB0C-47AB-ABE3-E4B1BE329DA6}"/>
    <cellStyle name="ColStyle7 4 5 2" xfId="31511" xr:uid="{E4828A8B-F1D7-4FD1-877A-0E42DDF8343C}"/>
    <cellStyle name="ColStyle7 4 5 2 2" xfId="48058" xr:uid="{AED391D1-FA30-47A4-8A68-39805FB7BD46}"/>
    <cellStyle name="ColStyle7 4 5 3" xfId="32487" xr:uid="{87106BF5-128E-473B-BE71-098DDCC00FA6}"/>
    <cellStyle name="ColStyle7 4 5 3 2" xfId="48945" xr:uid="{F7EF10E6-F517-49BE-B7FF-B0AB4F969CFA}"/>
    <cellStyle name="ColStyle7 4 5 4" xfId="33241" xr:uid="{D7DB51BE-FA25-4D2A-A607-6C29A2EC23DA}"/>
    <cellStyle name="ColStyle7 4 5 5" xfId="49657" xr:uid="{C9FB99FF-2A70-4248-8660-8767E05B1D4A}"/>
    <cellStyle name="ColStyle7 4 5 6" xfId="50366" xr:uid="{B22422BC-2B61-4D08-A5F3-AB0C8BA3773C}"/>
    <cellStyle name="ColStyle7 4 5 7" xfId="46390" xr:uid="{354CD4B4-8EED-475F-B1B4-7D39210AF41A}"/>
    <cellStyle name="ColStyle7 4 5 8" xfId="29716" xr:uid="{6377CB6D-0EE7-4FEE-9397-C46205D16EC8}"/>
    <cellStyle name="ColStyle7 4 6" xfId="6976" xr:uid="{72166CA7-E8E6-4510-9C46-7F2FDB18843C}"/>
    <cellStyle name="ColStyle7 4 6 2" xfId="31624" xr:uid="{6EACF0A7-F7EC-45B0-A50E-F30BD1658C06}"/>
    <cellStyle name="ColStyle7 4 6 2 2" xfId="48163" xr:uid="{F5FC8DEA-DDD4-4E6D-97A8-D51FAC4EFAAD}"/>
    <cellStyle name="ColStyle7 4 6 3" xfId="32601" xr:uid="{05B599A5-E663-47AF-9270-FE08B065CE0F}"/>
    <cellStyle name="ColStyle7 4 6 3 2" xfId="49058" xr:uid="{7AF8FB26-51A7-420D-A2FA-4B2BCC1BF7A5}"/>
    <cellStyle name="ColStyle7 4 6 4" xfId="33355" xr:uid="{FAF96A1C-72CC-4DC9-9DA3-73D17FDF77A3}"/>
    <cellStyle name="ColStyle7 4 6 5" xfId="49770" xr:uid="{BA2A7021-D65A-4C43-8A98-0B010CBB9A06}"/>
    <cellStyle name="ColStyle7 4 6 6" xfId="50479" xr:uid="{2E1D756F-CAA6-453A-B34F-F763904778FB}"/>
    <cellStyle name="ColStyle7 4 6 7" xfId="39777" xr:uid="{AF7FEF03-068D-4820-A3C0-FBE85012BF47}"/>
    <cellStyle name="ColStyle7 4 6 8" xfId="23046" xr:uid="{59DEB98E-4E7B-4BE3-B177-695A4AF4AE5B}"/>
    <cellStyle name="ColStyle7 4 7" xfId="14306" xr:uid="{4A90E289-AAA2-4C00-9796-F314D0B5B22E}"/>
    <cellStyle name="ColStyle7 4 7 2" xfId="46988" xr:uid="{E1EB26B4-8CAD-47F0-B9AF-092CD602C89A}"/>
    <cellStyle name="ColStyle7 4 7 3" xfId="30366" xr:uid="{E42B1119-95D4-4E71-B13D-ECD454FFE198}"/>
    <cellStyle name="ColStyle7 4 8" xfId="31001" xr:uid="{0877798A-DB9B-4248-B398-908F9F2296F0}"/>
    <cellStyle name="ColStyle7 4 8 2" xfId="47602" xr:uid="{306B4E77-52A6-41AC-AA27-34F951982790}"/>
    <cellStyle name="ColStyle7 4 9" xfId="32005" xr:uid="{8312FD94-90D1-481E-AFCE-075B2C1BCCE6}"/>
    <cellStyle name="ColStyle7 4 9 2" xfId="48464" xr:uid="{A17061E8-7529-448C-B51A-B645A8EC9C76}"/>
    <cellStyle name="ColStyle7 40" xfId="83" xr:uid="{2C1683F0-25A9-4AD6-8EFA-0549D38CA4D4}"/>
    <cellStyle name="ColStyle7 40 2" xfId="6923" xr:uid="{2B969980-ED06-4A16-A3F3-99556B5A4ADD}"/>
    <cellStyle name="ColStyle7 40 2 2" xfId="39728" xr:uid="{3A46C5D8-DDEA-4AF4-A616-E40EB55D3651}"/>
    <cellStyle name="ColStyle7 40 2 3" xfId="22993" xr:uid="{9CF82F18-F622-4C90-A1A4-CC64053C3D72}"/>
    <cellStyle name="ColStyle7 40 3" xfId="33716" xr:uid="{52081E22-DC26-4CB7-BEFE-FA8C484770B9}"/>
    <cellStyle name="ColStyle7 40 4" xfId="18149" xr:uid="{3C712936-5122-4EE8-8963-0E4E984377DD}"/>
    <cellStyle name="ColStyle7 41" xfId="1955" xr:uid="{E01FF000-AC20-42D3-9974-73ED49565D1E}"/>
    <cellStyle name="ColStyle7 41 2" xfId="8795" xr:uid="{F2AC5171-44DC-45F3-B1B9-1E16307A2B8A}"/>
    <cellStyle name="ColStyle7 41 2 2" xfId="41545" xr:uid="{3DB747F5-40E5-4E93-AE79-7ECFAE290288}"/>
    <cellStyle name="ColStyle7 41 2 3" xfId="24865" xr:uid="{F479FAD0-E748-4F9C-9937-7378BC86D354}"/>
    <cellStyle name="ColStyle7 41 3" xfId="35066" xr:uid="{0ABF8A82-E3BA-4983-87EF-03A39A6962CC}"/>
    <cellStyle name="ColStyle7 41 4" xfId="18171" xr:uid="{A998FF57-D7B7-460B-8667-BBA16650D3CD}"/>
    <cellStyle name="ColStyle7 42" xfId="3828" xr:uid="{3378B15B-5553-4BA3-B7CF-1A6DE4EDEAE0}"/>
    <cellStyle name="ColStyle7 42 2" xfId="10669" xr:uid="{B8217F93-52A1-49D6-9F75-9116FAF18556}"/>
    <cellStyle name="ColStyle7 42 2 2" xfId="43418" xr:uid="{FB231CD4-B237-47A9-9B5F-9FC87DD08E21}"/>
    <cellStyle name="ColStyle7 42 2 3" xfId="26739" xr:uid="{88A1CCDA-A078-43DA-83ED-9BBCD823789A}"/>
    <cellStyle name="ColStyle7 42 3" xfId="36860" xr:uid="{E91572EA-9F2D-44FF-A153-EAEA9953F3A4}"/>
    <cellStyle name="ColStyle7 42 4" xfId="20023" xr:uid="{8F4D070A-61CF-4467-88F7-553B4EE18958}"/>
    <cellStyle name="ColStyle7 43" xfId="3853" xr:uid="{D0B27173-8D27-4A54-81AD-3D678AB22FC9}"/>
    <cellStyle name="ColStyle7 43 2" xfId="10694" xr:uid="{1F7549AC-A174-4EC0-898D-11EF7EF7CF0A}"/>
    <cellStyle name="ColStyle7 43 2 2" xfId="43443" xr:uid="{C890E3AB-8A0B-4C12-BBA4-D5522F003889}"/>
    <cellStyle name="ColStyle7 43 2 3" xfId="26764" xr:uid="{1E19C46C-08A0-424C-B0FB-9FBEA6596773}"/>
    <cellStyle name="ColStyle7 43 3" xfId="36885" xr:uid="{3D6DAB5A-FCAC-4B26-BA95-84EBC725032B}"/>
    <cellStyle name="ColStyle7 43 4" xfId="20048" xr:uid="{581EF574-1CA3-44F9-B717-82DFA1D63353}"/>
    <cellStyle name="ColStyle7 44" xfId="6885" xr:uid="{504EF24F-D56D-433B-B543-2C1C3A3BA8F0}"/>
    <cellStyle name="ColStyle7 44 2" xfId="39690" xr:uid="{296109B9-EAF9-4185-9840-B3C4915EBA11}"/>
    <cellStyle name="ColStyle7 44 3" xfId="22956" xr:uid="{7491FCF8-CDAB-4F83-B235-9DB6D51C360F}"/>
    <cellStyle name="ColStyle7 45" xfId="14253" xr:uid="{DBDED48A-1E4D-4488-B609-9081F2A84072}"/>
    <cellStyle name="ColStyle7 45 2" xfId="46935" xr:uid="{942B896C-F2A6-408F-9686-BF0AB3764057}"/>
    <cellStyle name="ColStyle7 45 3" xfId="30313" xr:uid="{5C72B387-C944-4ACF-BFE6-6E7C1DD9CA59}"/>
    <cellStyle name="ColStyle7 46" xfId="50705" xr:uid="{5C64567D-3274-4E3F-9350-E92345CF3E71}"/>
    <cellStyle name="ColStyle7 47" xfId="50732" xr:uid="{381C32E4-973C-47F2-9ED7-209CEBDF1C1D}"/>
    <cellStyle name="ColStyle7 48" xfId="16176" xr:uid="{00479691-883F-44B5-8017-CE2DFFD8F2D4}"/>
    <cellStyle name="ColStyle7 49" xfId="50759" xr:uid="{D7B92B91-21E9-4E4A-B3A7-2C811A5DA964}"/>
    <cellStyle name="ColStyle7 5" xfId="162" xr:uid="{E1810F95-2EE1-4615-B7DF-F4431862E291}"/>
    <cellStyle name="ColStyle7 5 10" xfId="5290" xr:uid="{86BB2503-BF7F-4405-8F4D-DF5A5725C600}"/>
    <cellStyle name="ColStyle7 5 10 2" xfId="12025" xr:uid="{A7F185F7-FDA1-42AD-83A6-7FB01448561C}"/>
    <cellStyle name="ColStyle7 5 10 2 2" xfId="44774" xr:uid="{15DFDBE9-0569-4405-B5A4-BCF63FEDD832}"/>
    <cellStyle name="ColStyle7 5 10 2 3" xfId="28095" xr:uid="{365EFA0C-C9CF-4766-91B2-4C85F9EE4174}"/>
    <cellStyle name="ColStyle7 5 10 3" xfId="38111" xr:uid="{97F3EFDE-E93E-4A1C-AB32-C99C94F07599}"/>
    <cellStyle name="ColStyle7 5 10 4" xfId="21362" xr:uid="{ABBD0CAC-1DB0-4190-8894-96E5C29A2732}"/>
    <cellStyle name="ColStyle7 5 11" xfId="5426" xr:uid="{5EF85776-7C84-4FF2-A39C-7BDF1CDBB262}"/>
    <cellStyle name="ColStyle7 5 11 2" xfId="12161" xr:uid="{D6B7019B-8566-4B41-ACED-C57265D1200B}"/>
    <cellStyle name="ColStyle7 5 11 2 2" xfId="44910" xr:uid="{0CF3F4F0-EC26-4904-8542-5D52AFF6BF32}"/>
    <cellStyle name="ColStyle7 5 11 2 3" xfId="28231" xr:uid="{65B12B2B-5959-494F-9F81-3CBCEB00290E}"/>
    <cellStyle name="ColStyle7 5 11 3" xfId="38245" xr:uid="{82B90E10-988E-4F86-991F-8356646EC559}"/>
    <cellStyle name="ColStyle7 5 11 4" xfId="21498" xr:uid="{94E38D46-2ED0-4589-84C9-A27BCEC1F362}"/>
    <cellStyle name="ColStyle7 5 12" xfId="5564" xr:uid="{7AC1B6B8-0F98-471A-9FE9-3D54084F520A}"/>
    <cellStyle name="ColStyle7 5 12 2" xfId="12299" xr:uid="{6CB36F9E-4C03-4BBD-B225-5557E49514BE}"/>
    <cellStyle name="ColStyle7 5 12 2 2" xfId="45048" xr:uid="{355E8FB9-1BDA-4671-9624-44E001B9EEBD}"/>
    <cellStyle name="ColStyle7 5 12 2 3" xfId="28369" xr:uid="{6FFFB6FC-C5E9-4954-9942-A6D17811175A}"/>
    <cellStyle name="ColStyle7 5 12 3" xfId="38382" xr:uid="{745FBE38-D120-40FD-A5A6-AAE39F9B83C0}"/>
    <cellStyle name="ColStyle7 5 12 4" xfId="21636" xr:uid="{FDCBD373-8CF5-44EE-8BD3-1D85388C4929}"/>
    <cellStyle name="ColStyle7 5 13" xfId="5700" xr:uid="{E1149564-FC13-4EDF-9E52-B83C538FB41A}"/>
    <cellStyle name="ColStyle7 5 13 2" xfId="12435" xr:uid="{8C14B862-EBDD-4924-B4D4-5979252AC7DA}"/>
    <cellStyle name="ColStyle7 5 13 2 2" xfId="45184" xr:uid="{4655C5F5-649D-440E-BAC2-CED86740550A}"/>
    <cellStyle name="ColStyle7 5 13 2 3" xfId="28505" xr:uid="{54A21092-B3E8-4E81-BCF0-EA9B04B0C6D2}"/>
    <cellStyle name="ColStyle7 5 13 3" xfId="38518" xr:uid="{CF1E81C4-127D-47F7-BF0D-4AC3D5C50CC7}"/>
    <cellStyle name="ColStyle7 5 13 4" xfId="21772" xr:uid="{91552CFD-1586-49A5-9344-7CA9C1F5F9F4}"/>
    <cellStyle name="ColStyle7 5 14" xfId="5838" xr:uid="{09D792E4-9C3D-473A-8C72-F4EF9A80CAFC}"/>
    <cellStyle name="ColStyle7 5 14 2" xfId="12573" xr:uid="{E627D29E-B552-4D42-B872-1F011749D1B6}"/>
    <cellStyle name="ColStyle7 5 14 2 2" xfId="45322" xr:uid="{9EDCD620-1975-4817-852E-34A85DB9A8D6}"/>
    <cellStyle name="ColStyle7 5 14 2 3" xfId="28643" xr:uid="{3FA2F125-F462-442F-AA79-AF640020AE09}"/>
    <cellStyle name="ColStyle7 5 14 3" xfId="38652" xr:uid="{63534C26-68F0-4496-AEB5-37D479940B37}"/>
    <cellStyle name="ColStyle7 5 14 4" xfId="21910" xr:uid="{509BB5E1-86C0-475B-BF6B-F02B6F1E79DE}"/>
    <cellStyle name="ColStyle7 5 15" xfId="5978" xr:uid="{70197BF3-91CF-4535-92A6-4C1C30311031}"/>
    <cellStyle name="ColStyle7 5 15 2" xfId="12713" xr:uid="{F5471343-FF21-4BA4-83E8-92461403C3FF}"/>
    <cellStyle name="ColStyle7 5 15 2 2" xfId="45462" xr:uid="{84338829-773E-4F26-BA84-69DF3BCD35AF}"/>
    <cellStyle name="ColStyle7 5 15 2 3" xfId="28783" xr:uid="{E12A272B-3546-4E2F-B82A-9AAB5B8C108E}"/>
    <cellStyle name="ColStyle7 5 15 3" xfId="38788" xr:uid="{5E585B85-3890-49F0-8A82-9C46E03181CE}"/>
    <cellStyle name="ColStyle7 5 15 4" xfId="22050" xr:uid="{37FEF21F-F7A4-4BA2-8784-08990FF953C7}"/>
    <cellStyle name="ColStyle7 5 16" xfId="6114" xr:uid="{EC72E1AC-EBBC-48AA-BCF1-188F90EA31D0}"/>
    <cellStyle name="ColStyle7 5 16 2" xfId="12849" xr:uid="{7015C8E8-C4E1-4A93-A598-27A6FC18F969}"/>
    <cellStyle name="ColStyle7 5 16 2 2" xfId="45598" xr:uid="{21A59AAE-5742-4585-923B-C3F741E208B5}"/>
    <cellStyle name="ColStyle7 5 16 2 3" xfId="28919" xr:uid="{62E267B5-5D98-45A6-9B6F-A9001C242DC7}"/>
    <cellStyle name="ColStyle7 5 16 3" xfId="38923" xr:uid="{DC11CF2D-3DEA-4A0F-948F-7EC34AF70CE2}"/>
    <cellStyle name="ColStyle7 5 16 4" xfId="22186" xr:uid="{F97AA602-6F7D-4210-9A0D-84AD325DAEAB}"/>
    <cellStyle name="ColStyle7 5 17" xfId="6253" xr:uid="{79B2C483-FD18-4635-AEC0-3C37BB044C7F}"/>
    <cellStyle name="ColStyle7 5 17 2" xfId="12988" xr:uid="{58F7CAC8-BB25-4EEC-B319-1CB53800CE3E}"/>
    <cellStyle name="ColStyle7 5 17 2 2" xfId="45737" xr:uid="{E9E80DB3-B588-4EA4-981A-636CC0FECAEB}"/>
    <cellStyle name="ColStyle7 5 17 2 3" xfId="29058" xr:uid="{CF35C96E-44EA-4C6B-84F2-AC10A5F4E954}"/>
    <cellStyle name="ColStyle7 5 17 3" xfId="39061" xr:uid="{14F6174E-1FB3-43BA-8EAE-EE5D0EBB47AE}"/>
    <cellStyle name="ColStyle7 5 17 4" xfId="22325" xr:uid="{5AED0172-018C-4402-B70A-02B8EF06F740}"/>
    <cellStyle name="ColStyle7 5 18" xfId="6392" xr:uid="{9F9C6338-BAE1-4C20-9B6D-28CDA2C0FD2E}"/>
    <cellStyle name="ColStyle7 5 18 2" xfId="13127" xr:uid="{C957DC6D-0156-4158-84BF-F7F32F681721}"/>
    <cellStyle name="ColStyle7 5 18 2 2" xfId="45876" xr:uid="{7FE1F9A9-B4E7-4498-A8A4-37D677FBDD34}"/>
    <cellStyle name="ColStyle7 5 18 2 3" xfId="29197" xr:uid="{7B41E2C2-A0C4-4D9F-9524-E4DB81455026}"/>
    <cellStyle name="ColStyle7 5 18 3" xfId="39199" xr:uid="{C879C382-BC27-4853-B1E4-B9497236C153}"/>
    <cellStyle name="ColStyle7 5 18 4" xfId="22464" xr:uid="{84CA29E3-EDEB-45EA-B266-D4296B171F6E}"/>
    <cellStyle name="ColStyle7 5 19" xfId="6529" xr:uid="{84F40024-7395-43BD-9DC7-D785F8E5CC79}"/>
    <cellStyle name="ColStyle7 5 19 2" xfId="13264" xr:uid="{C9C9C771-79CB-4963-A48D-3DED9949B8FF}"/>
    <cellStyle name="ColStyle7 5 19 2 2" xfId="46013" xr:uid="{F0DF0668-DC58-4257-9243-82D03C5CFB17}"/>
    <cellStyle name="ColStyle7 5 19 2 3" xfId="29334" xr:uid="{05A050F6-6B14-4793-A73D-5E963BD5DE33}"/>
    <cellStyle name="ColStyle7 5 19 3" xfId="39336" xr:uid="{74A9AF2B-5B03-4137-8221-EAE0826624A0}"/>
    <cellStyle name="ColStyle7 5 19 4" xfId="22601" xr:uid="{456C2F74-262A-4982-85E0-8100F664EAA8}"/>
    <cellStyle name="ColStyle7 5 2" xfId="1071" xr:uid="{70AE2D2B-F2EF-48A0-AA72-62C2BD552541}"/>
    <cellStyle name="ColStyle7 5 2 10" xfId="34246" xr:uid="{FCB3246C-CF12-4FBA-AEB8-18CCD5CD669A}"/>
    <cellStyle name="ColStyle7 5 2 11" xfId="17164" xr:uid="{F9DF6B71-9CB4-412C-877B-637F01901464}"/>
    <cellStyle name="ColStyle7 5 2 2" xfId="2943" xr:uid="{A5873BA8-D36F-4BD8-9FB6-7A2E4EFEC22E}"/>
    <cellStyle name="ColStyle7 5 2 2 2" xfId="9783" xr:uid="{4ED04148-7FEB-4EA9-BD5F-C220B999FF1C}"/>
    <cellStyle name="ColStyle7 5 2 2 2 2" xfId="42533" xr:uid="{3F9D7CBC-02B0-4167-8C74-9D00898BDC8E}"/>
    <cellStyle name="ColStyle7 5 2 2 2 3" xfId="25853" xr:uid="{0C384421-FDC2-48B5-A9CA-8B3ACA105C1A}"/>
    <cellStyle name="ColStyle7 5 2 2 3" xfId="35976" xr:uid="{BCE3895A-729D-484E-AC23-B4FD3CBC396E}"/>
    <cellStyle name="ColStyle7 5 2 2 4" xfId="19139" xr:uid="{3D042996-5B4C-4330-9207-4E464AF44396}"/>
    <cellStyle name="ColStyle7 5 2 3" xfId="4187" xr:uid="{4DED0B5E-6ED6-4148-8E1D-FA0C35F1145C}"/>
    <cellStyle name="ColStyle7 5 2 3 2" xfId="10922" xr:uid="{BF2D82C0-3DB5-41AF-B7E5-7EE0F9E869BB}"/>
    <cellStyle name="ColStyle7 5 2 3 2 2" xfId="43671" xr:uid="{2BD96478-694D-4009-B499-ABE199E1CB84}"/>
    <cellStyle name="ColStyle7 5 2 3 2 3" xfId="26992" xr:uid="{5E3E2283-8C9B-4E06-9A16-98E6050F87EA}"/>
    <cellStyle name="ColStyle7 5 2 3 3" xfId="37089" xr:uid="{AED69DC6-C20E-41A4-B5D3-F60E6DD7F753}"/>
    <cellStyle name="ColStyle7 5 2 3 4" xfId="20265" xr:uid="{8507EA74-E232-4F64-8C5B-CD5BE33BD700}"/>
    <cellStyle name="ColStyle7 5 2 4" xfId="7911" xr:uid="{1B37C117-BCBA-449B-8C27-AF75CC8C0E79}"/>
    <cellStyle name="ColStyle7 5 2 4 2" xfId="40661" xr:uid="{46F6E2AA-89C5-44A8-B094-428AD0579300}"/>
    <cellStyle name="ColStyle7 5 2 4 3" xfId="23981" xr:uid="{3EF1FA1F-FBBC-45A0-8034-568500707220}"/>
    <cellStyle name="ColStyle7 5 2 5" xfId="15241" xr:uid="{9C2CFD7A-0457-4D19-ABCE-01BCEC209269}"/>
    <cellStyle name="ColStyle7 5 2 5 2" xfId="47742" xr:uid="{A81D154D-1181-4883-AED4-0EF164AF0DD1}"/>
    <cellStyle name="ColStyle7 5 2 5 3" xfId="31171" xr:uid="{AD52C71D-F7CE-46BE-B749-D2205EDD7977}"/>
    <cellStyle name="ColStyle7 5 2 6" xfId="32148" xr:uid="{23E2196D-9897-453B-B1B8-DE5ACD456C33}"/>
    <cellStyle name="ColStyle7 5 2 6 2" xfId="48606" xr:uid="{6612DA3C-BD1E-482F-8E43-77EC4B6AB9D3}"/>
    <cellStyle name="ColStyle7 5 2 7" xfId="32901" xr:uid="{F063F471-DF7F-4DEB-9B2C-4AB513711F6A}"/>
    <cellStyle name="ColStyle7 5 2 8" xfId="49319" xr:uid="{88F96BEA-CE40-4334-B972-4BD7B76373A1}"/>
    <cellStyle name="ColStyle7 5 2 9" xfId="50028" xr:uid="{0574C188-D035-4897-9D89-4E987BE08628}"/>
    <cellStyle name="ColStyle7 5 20" xfId="6662" xr:uid="{0E70533F-ED45-4F55-AFCF-BC7C8A0A235E}"/>
    <cellStyle name="ColStyle7 5 20 2" xfId="13397" xr:uid="{7D623D04-6A32-4591-AA0F-E0145B47B8EB}"/>
    <cellStyle name="ColStyle7 5 20 2 2" xfId="46146" xr:uid="{5F088FA5-009B-43B3-8B4A-588BCA4FD737}"/>
    <cellStyle name="ColStyle7 5 20 2 3" xfId="29467" xr:uid="{D5C942EF-61D8-4F11-9B1F-6240DB4B7924}"/>
    <cellStyle name="ColStyle7 5 20 3" xfId="39469" xr:uid="{701CB22F-AA44-4B63-B4A1-22C0836CB7B0}"/>
    <cellStyle name="ColStyle7 5 20 4" xfId="22734" xr:uid="{ED7BB402-5F59-45F8-8A77-42082F1105A1}"/>
    <cellStyle name="ColStyle7 5 21" xfId="6790" xr:uid="{07880738-3376-4262-B429-D1CB632DB9A1}"/>
    <cellStyle name="ColStyle7 5 21 2" xfId="13525" xr:uid="{60353FE7-D14C-40CB-B32C-AB76E99AC4B8}"/>
    <cellStyle name="ColStyle7 5 21 2 2" xfId="46274" xr:uid="{1C1F6A16-F40E-4D27-AEE4-E129854F4BB6}"/>
    <cellStyle name="ColStyle7 5 21 2 3" xfId="29595" xr:uid="{79621196-83E6-4C86-8A26-EFDE4D7E3CD2}"/>
    <cellStyle name="ColStyle7 5 21 3" xfId="39596" xr:uid="{4EECD7E8-B64F-4168-8199-E530704CD092}"/>
    <cellStyle name="ColStyle7 5 21 4" xfId="22862" xr:uid="{7C7CA406-886D-480B-8A81-58EC16A08959}"/>
    <cellStyle name="ColStyle7 5 22" xfId="3906" xr:uid="{E3B87D6D-0B2E-4E4E-A7A6-4240B4B66A00}"/>
    <cellStyle name="ColStyle7 5 22 2" xfId="10739" xr:uid="{71EEBFB9-6BD4-428F-BA81-4ECFD7457BBF}"/>
    <cellStyle name="ColStyle7 5 22 2 2" xfId="43488" xr:uid="{B82E5C60-0515-47D9-A3FD-9EECD1D686FE}"/>
    <cellStyle name="ColStyle7 5 22 2 3" xfId="26809" xr:uid="{E15BC722-0964-4D6F-9646-9626E1FA2FFA}"/>
    <cellStyle name="ColStyle7 5 22 3" xfId="36923" xr:uid="{7DB7CA4D-A9BA-4AB5-A8FE-DE4AA326D7FA}"/>
    <cellStyle name="ColStyle7 5 22 4" xfId="20086" xr:uid="{B54E5C1C-75A3-43E1-A3F4-1D55A0835DB5}"/>
    <cellStyle name="ColStyle7 5 23" xfId="13672" xr:uid="{F008AF5B-857C-4BCE-BF29-B4DCF310B48A}"/>
    <cellStyle name="ColStyle7 5 23 2" xfId="46416" xr:uid="{84C3D4F1-A39A-4356-A021-0A69DA0E34C7}"/>
    <cellStyle name="ColStyle7 5 23 3" xfId="29742" xr:uid="{E00579C1-A6BF-4831-B63D-43A72435A83C}"/>
    <cellStyle name="ColStyle7 5 24" xfId="7002" xr:uid="{3DE3C069-BD1D-48F1-AF0D-740A6D703DCC}"/>
    <cellStyle name="ColStyle7 5 24 2" xfId="39803" xr:uid="{2B8272A1-B182-4D90-8973-04C0E9B4157C}"/>
    <cellStyle name="ColStyle7 5 24 3" xfId="23072" xr:uid="{1F74FACE-96BC-4268-A870-E3BF15E8D91D}"/>
    <cellStyle name="ColStyle7 5 25" xfId="14332" xr:uid="{A75F5B1C-BEBE-46E7-9B40-5AAC6827ABDE}"/>
    <cellStyle name="ColStyle7 5 25 2" xfId="47014" xr:uid="{DB9EA585-6AB2-4CBE-BCE6-C9469FF57293}"/>
    <cellStyle name="ColStyle7 5 25 3" xfId="30392" xr:uid="{FD467E3B-8B38-4432-BFB6-DA8C5FCB01FA}"/>
    <cellStyle name="ColStyle7 5 26" xfId="31027" xr:uid="{C4B3BFAA-F161-49F3-A0FD-6F9CB6E26DD2}"/>
    <cellStyle name="ColStyle7 5 26 2" xfId="47603" xr:uid="{2ABF44E2-75B6-4FD3-8D14-CF3B3813989E}"/>
    <cellStyle name="ColStyle7 5 27" xfId="32006" xr:uid="{D120B82C-10D8-4AC5-99E0-1655B81387B8}"/>
    <cellStyle name="ColStyle7 5 27 2" xfId="48465" xr:uid="{C8D9A349-423B-4266-8534-D43783B24878}"/>
    <cellStyle name="ColStyle7 5 28" xfId="32749" xr:uid="{EBFF7E9F-9DCC-44AF-9E31-72EEC01AF243}"/>
    <cellStyle name="ColStyle7 5 29" xfId="49179" xr:uid="{C21D548F-A369-42B8-85AA-ABA702D54C39}"/>
    <cellStyle name="ColStyle7 5 3" xfId="2034" xr:uid="{129DE7A0-9A9C-43FA-BD09-DBA88C99B633}"/>
    <cellStyle name="ColStyle7 5 3 10" xfId="18042" xr:uid="{79097202-0578-448B-B01D-0E2DFA095DA5}"/>
    <cellStyle name="ColStyle7 5 3 2" xfId="4325" xr:uid="{8573B860-F970-4F68-B723-C9668232C97B}"/>
    <cellStyle name="ColStyle7 5 3 2 2" xfId="11060" xr:uid="{FBB1D826-F80B-4900-A39E-23FBB3C75C0A}"/>
    <cellStyle name="ColStyle7 5 3 2 2 2" xfId="43809" xr:uid="{CB86CE3A-BB9F-484A-90AF-5465F161CA94}"/>
    <cellStyle name="ColStyle7 5 3 2 2 3" xfId="27130" xr:uid="{58BA9B8D-E28E-497D-8CF8-B90627F0F601}"/>
    <cellStyle name="ColStyle7 5 3 2 3" xfId="37218" xr:uid="{2C319B2D-6FAF-4D70-A619-235E1BEB2846}"/>
    <cellStyle name="ColStyle7 5 3 2 4" xfId="20402" xr:uid="{EA7C3DE0-16EB-4810-A376-76DA2CE71580}"/>
    <cellStyle name="ColStyle7 5 3 3" xfId="8874" xr:uid="{113CF87B-4C46-4572-A398-E598F25AAA32}"/>
    <cellStyle name="ColStyle7 5 3 3 2" xfId="41624" xr:uid="{E61AD99F-2C48-4BA6-A5F0-E918F6566DFB}"/>
    <cellStyle name="ColStyle7 5 3 3 3" xfId="24944" xr:uid="{D6D8381B-43ED-4ADB-9223-3CA9397C5D37}"/>
    <cellStyle name="ColStyle7 5 3 4" xfId="18231" xr:uid="{219C95DE-2F65-4D7A-A9B6-844EF6ADE9AE}"/>
    <cellStyle name="ColStyle7 5 3 4 2" xfId="47848" xr:uid="{4C35D3FC-F657-41C8-BD5B-AFC5EB2BCB87}"/>
    <cellStyle name="ColStyle7 5 3 4 3" xfId="31285" xr:uid="{F976C985-184B-473B-AA72-91C251E8F95A}"/>
    <cellStyle name="ColStyle7 5 3 5" xfId="32261" xr:uid="{45595B3C-1159-4CE3-897B-B5755D5EAA08}"/>
    <cellStyle name="ColStyle7 5 3 5 2" xfId="48719" xr:uid="{5049E0F6-BBF0-4C1C-91E8-1C7548E89306}"/>
    <cellStyle name="ColStyle7 5 3 6" xfId="33014" xr:uid="{60BDE4A9-6EA8-4E26-A3EB-EEB80D20EAB7}"/>
    <cellStyle name="ColStyle7 5 3 7" xfId="49432" xr:uid="{258433FA-0355-49A4-BB43-302EC20B5B3E}"/>
    <cellStyle name="ColStyle7 5 3 8" xfId="50141" xr:uid="{CC086E9F-FE54-4145-B3B5-E4E91FF682A7}"/>
    <cellStyle name="ColStyle7 5 3 9" xfId="35130" xr:uid="{78761BD3-ACD0-442A-801A-E32906CF7FE6}"/>
    <cellStyle name="ColStyle7 5 30" xfId="49888" xr:uid="{A28C8CB6-2CCD-4EEB-9566-18B4A90012FA}"/>
    <cellStyle name="ColStyle7 5 31" xfId="33520" xr:uid="{CFEFDC71-A589-41DF-AB77-4A737E81F254}"/>
    <cellStyle name="ColStyle7 5 32" xfId="16255" xr:uid="{2843EAE9-D1D7-4669-9E9F-8F331829ED5D}"/>
    <cellStyle name="ColStyle7 5 4" xfId="4462" xr:uid="{5B8CC806-06F7-4A14-BD7E-EB947AC155C9}"/>
    <cellStyle name="ColStyle7 5 4 2" xfId="11197" xr:uid="{674D6576-9C24-4B43-A458-6F8DEC317A7B}"/>
    <cellStyle name="ColStyle7 5 4 2 2" xfId="43946" xr:uid="{D7600C5B-E746-4BEE-B479-47AF9A765345}"/>
    <cellStyle name="ColStyle7 5 4 2 3" xfId="27267" xr:uid="{648C62D2-3413-4B70-9408-D8F8C4E763D3}"/>
    <cellStyle name="ColStyle7 5 4 3" xfId="31399" xr:uid="{C8272178-97D0-484D-BE2A-67A781ED5797}"/>
    <cellStyle name="ColStyle7 5 4 3 2" xfId="47954" xr:uid="{A84BFC58-36A4-45DF-9714-564A56A16A84}"/>
    <cellStyle name="ColStyle7 5 4 4" xfId="32374" xr:uid="{C7C42BE7-69AF-4F97-BCCE-613A5993E0A1}"/>
    <cellStyle name="ColStyle7 5 4 4 2" xfId="48832" xr:uid="{8DCA22D1-3523-4F84-AC29-2AA2BD550B28}"/>
    <cellStyle name="ColStyle7 5 4 5" xfId="33128" xr:uid="{6204A58C-6E63-4019-8E00-675A9C145FB4}"/>
    <cellStyle name="ColStyle7 5 4 6" xfId="49545" xr:uid="{D6F7D2C1-E79D-41E1-BD87-17205B1BA7F5}"/>
    <cellStyle name="ColStyle7 5 4 7" xfId="50254" xr:uid="{5887A0ED-081C-4EB0-8FB4-3B87BF398905}"/>
    <cellStyle name="ColStyle7 5 4 8" xfId="20538" xr:uid="{684D9243-27FD-4ADC-81FE-28DAD115108F}"/>
    <cellStyle name="ColStyle7 5 5" xfId="4598" xr:uid="{7FB546A7-B83B-4C73-A6E4-166024426B70}"/>
    <cellStyle name="ColStyle7 5 5 2" xfId="11333" xr:uid="{7F97A71F-1208-4EA4-9A01-A3C800400358}"/>
    <cellStyle name="ColStyle7 5 5 2 2" xfId="44082" xr:uid="{00FA4830-E649-4FA8-BD2A-3B595DDAB0E0}"/>
    <cellStyle name="ColStyle7 5 5 2 3" xfId="27403" xr:uid="{B78DCBB2-F6C8-4665-AEA2-B7D7A4A20294}"/>
    <cellStyle name="ColStyle7 5 5 3" xfId="31512" xr:uid="{07A5C0A0-F7FF-4E79-B577-7E3AF3931B2D}"/>
    <cellStyle name="ColStyle7 5 5 3 2" xfId="48059" xr:uid="{2996E67D-B416-48CC-BBB7-CD0698B56321}"/>
    <cellStyle name="ColStyle7 5 5 4" xfId="32488" xr:uid="{451F23A4-C1ED-415B-900B-0295B747AEBB}"/>
    <cellStyle name="ColStyle7 5 5 4 2" xfId="48946" xr:uid="{E6641539-F1D8-4164-B1EC-57E9B5CEC60B}"/>
    <cellStyle name="ColStyle7 5 5 5" xfId="33242" xr:uid="{549F995C-391F-4DBE-B9A9-95C1CE9E433D}"/>
    <cellStyle name="ColStyle7 5 5 6" xfId="49658" xr:uid="{40DA8848-4C77-4385-A55B-86C7667C1A9E}"/>
    <cellStyle name="ColStyle7 5 5 7" xfId="50367" xr:uid="{EB9BD30A-22C6-499A-BF99-02B380DADBF7}"/>
    <cellStyle name="ColStyle7 5 5 8" xfId="20673" xr:uid="{B3CE1A84-F880-4147-9085-C4E3B705EC77}"/>
    <cellStyle name="ColStyle7 5 6" xfId="4735" xr:uid="{A2C6394A-2BA9-4D30-BFA6-CD7B8AE748A6}"/>
    <cellStyle name="ColStyle7 5 6 2" xfId="11470" xr:uid="{5DCA42F7-FF16-4D0C-8A2F-F84DB657FB68}"/>
    <cellStyle name="ColStyle7 5 6 2 2" xfId="44219" xr:uid="{ADA3F81B-4FEB-411E-AB48-6AE8FEAA6E8C}"/>
    <cellStyle name="ColStyle7 5 6 2 3" xfId="27540" xr:uid="{35744967-7274-47E8-AB28-378A704BBA6C}"/>
    <cellStyle name="ColStyle7 5 6 3" xfId="31625" xr:uid="{F9AE40A0-AE2E-4CE7-B11A-34E12CBBDD21}"/>
    <cellStyle name="ColStyle7 5 6 3 2" xfId="48164" xr:uid="{970C0191-8AA2-4995-804A-677025FFA24B}"/>
    <cellStyle name="ColStyle7 5 6 4" xfId="32602" xr:uid="{68FBD16E-AACC-491B-A02D-F90B98BA1CF3}"/>
    <cellStyle name="ColStyle7 5 6 4 2" xfId="49059" xr:uid="{FFAD9DDF-0489-4185-849C-F72D20E39C15}"/>
    <cellStyle name="ColStyle7 5 6 5" xfId="33356" xr:uid="{6C3FB498-C5FB-44EB-9122-45DFAAB21F13}"/>
    <cellStyle name="ColStyle7 5 6 6" xfId="49771" xr:uid="{BF8CCE13-9412-4DFD-871B-D88C39925BEB}"/>
    <cellStyle name="ColStyle7 5 6 7" xfId="50480" xr:uid="{7871EA48-8104-4CA7-A056-CC18DAF03446}"/>
    <cellStyle name="ColStyle7 5 6 8" xfId="20810" xr:uid="{6F6CCD84-C8BF-4E2F-89FD-25D0594EF810}"/>
    <cellStyle name="ColStyle7 5 7" xfId="4874" xr:uid="{E33E5C7A-FC16-4B46-8305-8090A616D49C}"/>
    <cellStyle name="ColStyle7 5 7 2" xfId="11609" xr:uid="{B1B677C9-50C0-451A-8E1F-1AD943BFA443}"/>
    <cellStyle name="ColStyle7 5 7 2 2" xfId="44358" xr:uid="{6E1B7FF8-7EC0-4C6E-A1D6-AE6E26C0B182}"/>
    <cellStyle name="ColStyle7 5 7 2 3" xfId="27679" xr:uid="{372841FB-DC0D-4F41-B67F-C45BCFDE0C2F}"/>
    <cellStyle name="ColStyle7 5 7 3" xfId="37701" xr:uid="{79683DD6-84A7-4047-A5BD-4792F021F2C8}"/>
    <cellStyle name="ColStyle7 5 7 4" xfId="20946" xr:uid="{14F45836-75D5-4A04-ACC2-3107F857832C}"/>
    <cellStyle name="ColStyle7 5 8" xfId="5011" xr:uid="{EF354970-FA65-413E-9442-BCBDE97BA427}"/>
    <cellStyle name="ColStyle7 5 8 2" xfId="11746" xr:uid="{5C105002-DDF5-4E17-B6A8-0BD2B8749673}"/>
    <cellStyle name="ColStyle7 5 8 2 2" xfId="44495" xr:uid="{E03A174D-2FDF-4872-A033-DC7C5593EAD0}"/>
    <cellStyle name="ColStyle7 5 8 2 3" xfId="27816" xr:uid="{84D00674-5C02-42EE-9572-D95E828E9DC6}"/>
    <cellStyle name="ColStyle7 5 8 3" xfId="37837" xr:uid="{827F19C8-69EB-497F-8409-5AAEB69EFEE3}"/>
    <cellStyle name="ColStyle7 5 8 4" xfId="21083" xr:uid="{E4F0BEB4-06F3-4196-A498-85D5006FA600}"/>
    <cellStyle name="ColStyle7 5 9" xfId="5152" xr:uid="{771799B2-0BBE-4C8C-A599-FC8775FE0DDE}"/>
    <cellStyle name="ColStyle7 5 9 2" xfId="11887" xr:uid="{57AA4B56-6FC1-4E57-8192-41C6D2ADB52C}"/>
    <cellStyle name="ColStyle7 5 9 2 2" xfId="44636" xr:uid="{659BA689-71CE-4641-A836-5215D7E97543}"/>
    <cellStyle name="ColStyle7 5 9 2 3" xfId="27957" xr:uid="{88E59BF6-3DDC-43FA-A841-F114AF39D05E}"/>
    <cellStyle name="ColStyle7 5 9 3" xfId="37975" xr:uid="{E8BDFDD7-CC68-4A4E-BA67-016660CEF716}"/>
    <cellStyle name="ColStyle7 5 9 4" xfId="21224" xr:uid="{51F646FC-2C91-442D-9170-059F64872793}"/>
    <cellStyle name="ColStyle7 50" xfId="50786" xr:uid="{47113D17-DA1B-4DFF-8EAB-60E925A9B456}"/>
    <cellStyle name="ColStyle7 51" xfId="50813" xr:uid="{D9D766B4-892E-4759-ABE1-B6EBCD62331D}"/>
    <cellStyle name="ColStyle7 52" xfId="50843" xr:uid="{10EAD136-C4C9-4448-9B37-FDD7080F18DA}"/>
    <cellStyle name="ColStyle7 53" xfId="50872" xr:uid="{A1000521-BD8A-46B1-ADA6-FE418A583496}"/>
    <cellStyle name="ColStyle7 6" xfId="188" xr:uid="{B603EE6F-362D-429F-9D20-F9226CF7A6C0}"/>
    <cellStyle name="ColStyle7 6 10" xfId="5356" xr:uid="{BF27EE5D-B885-403F-A032-E29D619DE020}"/>
    <cellStyle name="ColStyle7 6 10 2" xfId="12091" xr:uid="{DDC8D908-8186-4874-BB90-C6334D0D690E}"/>
    <cellStyle name="ColStyle7 6 10 2 2" xfId="44840" xr:uid="{88C277B3-396F-4568-B393-55311FA380B2}"/>
    <cellStyle name="ColStyle7 6 10 2 3" xfId="28161" xr:uid="{B2A08452-6EE2-483F-83A7-0D4712030BF3}"/>
    <cellStyle name="ColStyle7 6 10 3" xfId="38175" xr:uid="{11EAB5AE-6225-45A5-B58B-A0FBC5CC90F2}"/>
    <cellStyle name="ColStyle7 6 10 4" xfId="21428" xr:uid="{4356CC4E-7135-4B90-9A72-0BE27FEF21FF}"/>
    <cellStyle name="ColStyle7 6 11" xfId="5494" xr:uid="{B76F6154-A3AA-447D-8D41-A0519BA618AF}"/>
    <cellStyle name="ColStyle7 6 11 2" xfId="12229" xr:uid="{B73E6656-7EBF-4CCC-B68D-AE1921D737A1}"/>
    <cellStyle name="ColStyle7 6 11 2 2" xfId="44978" xr:uid="{74F16E35-BAEA-4D45-A83C-A8AC53ACB415}"/>
    <cellStyle name="ColStyle7 6 11 2 3" xfId="28299" xr:uid="{C6767797-2008-46D4-A577-8FD7CEDD3913}"/>
    <cellStyle name="ColStyle7 6 11 3" xfId="38312" xr:uid="{C39BEEC2-07EB-4C76-9E83-EAD2A9F0A64E}"/>
    <cellStyle name="ColStyle7 6 11 4" xfId="21566" xr:uid="{E0292E65-5D85-42EA-A972-DCB1BD5BDA02}"/>
    <cellStyle name="ColStyle7 6 12" xfId="5630" xr:uid="{EE4C2938-C5CF-4F05-B83C-8453B7BC8378}"/>
    <cellStyle name="ColStyle7 6 12 2" xfId="12365" xr:uid="{317A4053-C216-41F1-ACE4-3AEDA33DBC67}"/>
    <cellStyle name="ColStyle7 6 12 2 2" xfId="45114" xr:uid="{0D420398-582A-4173-A016-4784A9CB4664}"/>
    <cellStyle name="ColStyle7 6 12 2 3" xfId="28435" xr:uid="{C230253F-6F16-4A4D-BA43-8AE07D03DB1F}"/>
    <cellStyle name="ColStyle7 6 12 3" xfId="38448" xr:uid="{228E6E8C-B081-470E-8EE5-6A96AC57B542}"/>
    <cellStyle name="ColStyle7 6 12 4" xfId="21702" xr:uid="{58930E71-D624-4E40-8239-07878FEA44D8}"/>
    <cellStyle name="ColStyle7 6 13" xfId="5755" xr:uid="{2C9A091D-D84D-47CE-837B-AEA206351E2F}"/>
    <cellStyle name="ColStyle7 6 13 2" xfId="12490" xr:uid="{CE8E0AFA-BF0D-4A1A-819C-A0C231A2EA68}"/>
    <cellStyle name="ColStyle7 6 13 2 2" xfId="45239" xr:uid="{614AF90C-42FB-4B5F-8ACB-AE2FE3986D7A}"/>
    <cellStyle name="ColStyle7 6 13 2 3" xfId="28560" xr:uid="{54124454-9A53-4C48-8086-C8D504C2F8BF}"/>
    <cellStyle name="ColStyle7 6 13 3" xfId="38572" xr:uid="{52D50DD7-0C9F-4A82-B22C-E5278704D6AE}"/>
    <cellStyle name="ColStyle7 6 13 4" xfId="21827" xr:uid="{8DCA5CC5-35B8-4882-B066-37B0AE791715}"/>
    <cellStyle name="ColStyle7 6 14" xfId="5899" xr:uid="{0A52E99C-DA30-444E-98E9-12C45556E0B6}"/>
    <cellStyle name="ColStyle7 6 14 2" xfId="12634" xr:uid="{3DC1DEB7-8279-4303-835A-5CDB35885265}"/>
    <cellStyle name="ColStyle7 6 14 2 2" xfId="45383" xr:uid="{270F015E-DDE4-4EA9-BDCE-E38684D87E22}"/>
    <cellStyle name="ColStyle7 6 14 2 3" xfId="28704" xr:uid="{C4D002C8-202D-494E-BAD5-FE210A6E905F}"/>
    <cellStyle name="ColStyle7 6 14 3" xfId="38711" xr:uid="{166F9CE0-997B-4F59-87BF-1830F6ABAF09}"/>
    <cellStyle name="ColStyle7 6 14 4" xfId="21971" xr:uid="{4FBE5634-74CD-4931-8577-D89152BF9E24}"/>
    <cellStyle name="ColStyle7 6 15" xfId="6044" xr:uid="{25F654C7-8111-4AC9-84CB-5AB1DC6F8365}"/>
    <cellStyle name="ColStyle7 6 15 2" xfId="12779" xr:uid="{5A14356B-2559-4500-8635-985985297BB0}"/>
    <cellStyle name="ColStyle7 6 15 2 2" xfId="45528" xr:uid="{DD2DF44F-9487-46E7-87FA-754881CBC305}"/>
    <cellStyle name="ColStyle7 6 15 2 3" xfId="28849" xr:uid="{56369E02-E68F-4E93-9562-9C21133399D7}"/>
    <cellStyle name="ColStyle7 6 15 3" xfId="38853" xr:uid="{7F82B5AD-40CA-415A-89C1-1EEBCDC5A842}"/>
    <cellStyle name="ColStyle7 6 15 4" xfId="22116" xr:uid="{AC185E97-BDD1-4905-A81C-7161298F7BAD}"/>
    <cellStyle name="ColStyle7 6 16" xfId="6180" xr:uid="{61C7BBE8-579A-46FC-BF46-995AAC899C77}"/>
    <cellStyle name="ColStyle7 6 16 2" xfId="12915" xr:uid="{FA1E1D55-FA89-4B29-A387-E1154CB4E105}"/>
    <cellStyle name="ColStyle7 6 16 2 2" xfId="45664" xr:uid="{602D907D-9C23-4735-91F5-65768F004E32}"/>
    <cellStyle name="ColStyle7 6 16 2 3" xfId="28985" xr:uid="{A76B0A23-611D-4A6C-8CBC-6A747FD41CDB}"/>
    <cellStyle name="ColStyle7 6 16 3" xfId="38988" xr:uid="{DFC04E1B-6DF0-4C27-9215-84225A3180FD}"/>
    <cellStyle name="ColStyle7 6 16 4" xfId="22252" xr:uid="{F2DD0698-58E6-4D8B-B930-6BC5A61A3586}"/>
    <cellStyle name="ColStyle7 6 17" xfId="6311" xr:uid="{99232309-CC3F-4F2E-A130-FE01D2563221}"/>
    <cellStyle name="ColStyle7 6 17 2" xfId="13046" xr:uid="{60F1BAE8-F523-4557-8DB6-B93E3A533B47}"/>
    <cellStyle name="ColStyle7 6 17 2 2" xfId="45795" xr:uid="{7370E276-F756-494B-86DC-54CEBF7F8ED8}"/>
    <cellStyle name="ColStyle7 6 17 2 3" xfId="29116" xr:uid="{EDFA004B-9EF3-45D0-A6DF-48849AF1AF44}"/>
    <cellStyle name="ColStyle7 6 17 3" xfId="39118" xr:uid="{2FE899B8-02EB-4258-929B-1B3B2BF5732F}"/>
    <cellStyle name="ColStyle7 6 17 4" xfId="22383" xr:uid="{5B2F2BFF-3A2E-4E7E-B895-E6A73A17289A}"/>
    <cellStyle name="ColStyle7 6 18" xfId="6459" xr:uid="{CB181D5C-D616-460F-986F-5DF7461D36CA}"/>
    <cellStyle name="ColStyle7 6 18 2" xfId="13194" xr:uid="{815EA7D1-9B99-40C0-8BC8-D722759F424E}"/>
    <cellStyle name="ColStyle7 6 18 2 2" xfId="45943" xr:uid="{D4CF2121-CE5E-44D5-8F40-D033C5DEC3D4}"/>
    <cellStyle name="ColStyle7 6 18 2 3" xfId="29264" xr:uid="{38D1C407-2C6F-41A0-9FE0-5B938B4302D4}"/>
    <cellStyle name="ColStyle7 6 18 3" xfId="39266" xr:uid="{ADD2E90E-4340-4784-8719-28285F6852FB}"/>
    <cellStyle name="ColStyle7 6 18 4" xfId="22531" xr:uid="{BE066AC5-5532-4B04-AC4F-4BEE950F52C9}"/>
    <cellStyle name="ColStyle7 6 19" xfId="6592" xr:uid="{3DDF17A7-2990-4334-826B-5AB97372FDC2}"/>
    <cellStyle name="ColStyle7 6 19 2" xfId="13327" xr:uid="{7CE9169A-C627-44E6-A773-C3D2ED739220}"/>
    <cellStyle name="ColStyle7 6 19 2 2" xfId="46076" xr:uid="{A052DD13-A516-4C86-AC8F-DA967E25EE75}"/>
    <cellStyle name="ColStyle7 6 19 2 3" xfId="29397" xr:uid="{1FC90F98-0A79-4F6C-88EE-E9FDB493C082}"/>
    <cellStyle name="ColStyle7 6 19 3" xfId="39399" xr:uid="{71B3AA08-6981-456C-A2B1-450A5B67CD53}"/>
    <cellStyle name="ColStyle7 6 19 4" xfId="22664" xr:uid="{CA922205-6E5B-43D6-A841-F81124F53DCD}"/>
    <cellStyle name="ColStyle7 6 2" xfId="1097" xr:uid="{183F5A73-66E4-4B78-9D7A-034E147658BF}"/>
    <cellStyle name="ColStyle7 6 2 10" xfId="17190" xr:uid="{D8D6F795-69C7-4608-A59F-8B074DDACD16}"/>
    <cellStyle name="ColStyle7 6 2 2" xfId="2969" xr:uid="{CC2542B3-CFB8-4A27-AE86-E9C507F2D1A6}"/>
    <cellStyle name="ColStyle7 6 2 2 2" xfId="9809" xr:uid="{DCF37782-8C55-48D3-8FEE-D58E9979E634}"/>
    <cellStyle name="ColStyle7 6 2 2 2 2" xfId="42559" xr:uid="{AD1F3B8B-C0D5-44DD-89CC-2A4F749A43CC}"/>
    <cellStyle name="ColStyle7 6 2 2 2 3" xfId="25879" xr:uid="{73BE9A46-9F91-4373-9DBA-840FD5F185D4}"/>
    <cellStyle name="ColStyle7 6 2 2 3" xfId="36002" xr:uid="{5201E2CD-8565-4C59-87C3-57250172927E}"/>
    <cellStyle name="ColStyle7 6 2 2 4" xfId="19165" xr:uid="{98B17AF6-F907-4A62-B94A-C582BB6C5B39}"/>
    <cellStyle name="ColStyle7 6 2 3" xfId="4255" xr:uid="{DEC0BE29-0DE5-4F89-88A9-FB56956F51B6}"/>
    <cellStyle name="ColStyle7 6 2 3 2" xfId="10990" xr:uid="{46465FD6-B64C-4C59-A872-2E1A6E35AF23}"/>
    <cellStyle name="ColStyle7 6 2 3 2 2" xfId="43739" xr:uid="{FA4F1D61-FC20-4313-B18E-E3E7F0386A91}"/>
    <cellStyle name="ColStyle7 6 2 3 2 3" xfId="27060" xr:uid="{3E721E4F-C83D-4D78-91D7-5497CA7ACD5C}"/>
    <cellStyle name="ColStyle7 6 2 3 3" xfId="37149" xr:uid="{E2634EE8-1619-4FAC-890F-7665A4A85B4A}"/>
    <cellStyle name="ColStyle7 6 2 3 4" xfId="20332" xr:uid="{9E244A7F-EF95-43CE-917E-A71B9EF621A8}"/>
    <cellStyle name="ColStyle7 6 2 4" xfId="7937" xr:uid="{F3250C93-EF00-4EFA-B60E-23E3921E41A0}"/>
    <cellStyle name="ColStyle7 6 2 4 2" xfId="40687" xr:uid="{77979D90-69AB-49DC-8C18-499623EB7874}"/>
    <cellStyle name="ColStyle7 6 2 4 3" xfId="24007" xr:uid="{B8C1BFDF-72A5-45C9-928A-CB1AD8E7BAC0}"/>
    <cellStyle name="ColStyle7 6 2 5" xfId="15267" xr:uid="{4E463206-6184-4492-8631-331B42E6C5FE}"/>
    <cellStyle name="ColStyle7 6 2 5 2" xfId="47765" xr:uid="{F56BDA0F-6EEC-49B6-9842-48D968692E62}"/>
    <cellStyle name="ColStyle7 6 2 5 3" xfId="31194" xr:uid="{01DD548E-13D6-4C58-83CA-888E4F76BE66}"/>
    <cellStyle name="ColStyle7 6 2 6" xfId="32171" xr:uid="{8D794424-06B5-40BE-A6A5-B21245E71BC8}"/>
    <cellStyle name="ColStyle7 6 2 6 2" xfId="48629" xr:uid="{5E0A80CC-EA65-4ADD-97A0-B99C25C61DBA}"/>
    <cellStyle name="ColStyle7 6 2 7" xfId="32924" xr:uid="{ABBDEC4E-5374-415D-A460-C85339AB9C29}"/>
    <cellStyle name="ColStyle7 6 2 8" xfId="49342" xr:uid="{48750158-6DDA-47AB-8BFA-677EDF3DF69D}"/>
    <cellStyle name="ColStyle7 6 2 9" xfId="50051" xr:uid="{1CCFDD66-2A36-4E53-A4FD-98B19A56F941}"/>
    <cellStyle name="ColStyle7 6 20" xfId="6711" xr:uid="{36831A9E-A113-4BF1-8493-79C4A16B4419}"/>
    <cellStyle name="ColStyle7 6 20 2" xfId="13446" xr:uid="{DD5D7D2A-3D8C-4ABC-BD5B-F818D30A461D}"/>
    <cellStyle name="ColStyle7 6 20 2 2" xfId="46195" xr:uid="{F6D806C7-C312-4E4D-8659-3E4599D47EB7}"/>
    <cellStyle name="ColStyle7 6 20 2 3" xfId="29516" xr:uid="{E1C1CC4C-2CFE-474A-98E6-D4864846E88D}"/>
    <cellStyle name="ColStyle7 6 20 3" xfId="39518" xr:uid="{1FFDA87E-FBEB-4456-A196-910017277D21}"/>
    <cellStyle name="ColStyle7 6 20 4" xfId="22783" xr:uid="{CE9B1405-F7F5-4E46-928B-023988724CEA}"/>
    <cellStyle name="ColStyle7 6 21" xfId="6820" xr:uid="{00CFB909-9719-422F-9269-4B0202D95094}"/>
    <cellStyle name="ColStyle7 6 21 2" xfId="13555" xr:uid="{65A530AB-3C96-4CAF-A259-31D215C3F26E}"/>
    <cellStyle name="ColStyle7 6 21 2 2" xfId="46304" xr:uid="{F203CB69-E543-4721-B332-5FB7CE796AD3}"/>
    <cellStyle name="ColStyle7 6 21 2 3" xfId="29625" xr:uid="{409F8CFC-2D39-497F-B1B3-BEF7FBBDDD50}"/>
    <cellStyle name="ColStyle7 6 21 3" xfId="39626" xr:uid="{5BDDA90D-F92E-46A8-9693-E87666E0AD6F}"/>
    <cellStyle name="ColStyle7 6 21 4" xfId="22892" xr:uid="{6554699A-FD37-4A98-91F9-9ECB86D4F021}"/>
    <cellStyle name="ColStyle7 6 22" xfId="3974" xr:uid="{34F212E0-EB91-4DD1-9824-245B84A2A362}"/>
    <cellStyle name="ColStyle7 6 22 2" xfId="10769" xr:uid="{180791E3-8C19-4A6D-AE6C-67602C3207CB}"/>
    <cellStyle name="ColStyle7 6 22 2 2" xfId="43518" xr:uid="{923C8B0D-FBBC-4700-9C74-AD0733A11D42}"/>
    <cellStyle name="ColStyle7 6 22 2 3" xfId="26839" xr:uid="{7C48E367-8E2A-4259-95CF-CFCB4A06DE1D}"/>
    <cellStyle name="ColStyle7 6 22 3" xfId="36954" xr:uid="{0DE86ED7-C4EE-40AC-BEA0-0A75EF6FCAAA}"/>
    <cellStyle name="ColStyle7 6 22 4" xfId="20116" xr:uid="{C34F7D09-9487-4A04-BFBA-3B7B1B4D6196}"/>
    <cellStyle name="ColStyle7 6 23" xfId="13698" xr:uid="{FB773B5A-40E7-4453-BF48-53F6CF2868A3}"/>
    <cellStyle name="ColStyle7 6 23 2" xfId="46441" xr:uid="{3143CB38-736C-4F46-B3E6-75F3A1CEF2EB}"/>
    <cellStyle name="ColStyle7 6 23 3" xfId="29768" xr:uid="{4B48E80F-5AAC-4139-A20D-AEEAF89031C3}"/>
    <cellStyle name="ColStyle7 6 24" xfId="7028" xr:uid="{DD3752E5-50F8-40F2-93F8-ACE8C4737516}"/>
    <cellStyle name="ColStyle7 6 24 2" xfId="39828" xr:uid="{3DFD91D4-BC7D-411D-9BBC-ECDFE44658F4}"/>
    <cellStyle name="ColStyle7 6 24 3" xfId="23098" xr:uid="{84E74AC2-90A3-472C-9298-65A3F213D49D}"/>
    <cellStyle name="ColStyle7 6 25" xfId="14358" xr:uid="{3969BB42-879E-4DE1-9B3F-739CCB8C4064}"/>
    <cellStyle name="ColStyle7 6 25 2" xfId="47040" xr:uid="{0EB58B1C-58C6-4ED7-BE52-94570F8C4501}"/>
    <cellStyle name="ColStyle7 6 25 3" xfId="30418" xr:uid="{02D9ADBB-0239-43AD-B5A5-1B88BDEACF59}"/>
    <cellStyle name="ColStyle7 6 26" xfId="31040" xr:uid="{D74D3036-EDEA-4A01-ACC2-116F43A48177}"/>
    <cellStyle name="ColStyle7 6 26 2" xfId="47626" xr:uid="{AFAE35A7-E219-44AD-A7E3-61A90E6D0242}"/>
    <cellStyle name="ColStyle7 6 27" xfId="32029" xr:uid="{7C4004AB-48AE-469E-81D7-E30DBC9ACC02}"/>
    <cellStyle name="ColStyle7 6 27 2" xfId="48488" xr:uid="{16E52A1C-20C0-4798-BF47-D94277A05609}"/>
    <cellStyle name="ColStyle7 6 28" xfId="32772" xr:uid="{8DBCA05F-A114-436B-91D3-6AD7C52A8D6E}"/>
    <cellStyle name="ColStyle7 6 29" xfId="49202" xr:uid="{D7A9DA19-C729-47A9-A72D-5F2282BA0FF9}"/>
    <cellStyle name="ColStyle7 6 3" xfId="2060" xr:uid="{8C964926-A2E4-40E8-BD3A-BADC27251F8F}"/>
    <cellStyle name="ColStyle7 6 3 2" xfId="4392" xr:uid="{BEE6A184-0D80-44CF-BBF9-DED925071FB9}"/>
    <cellStyle name="ColStyle7 6 3 2 2" xfId="11127" xr:uid="{F0B49023-EB03-4DB5-B11A-F842059AD79E}"/>
    <cellStyle name="ColStyle7 6 3 2 2 2" xfId="43876" xr:uid="{63C5C6EC-E01A-45DD-AD9D-A1D06F32735B}"/>
    <cellStyle name="ColStyle7 6 3 2 2 3" xfId="27197" xr:uid="{867C8788-872C-4E78-A286-C5290CC8B50F}"/>
    <cellStyle name="ColStyle7 6 3 2 3" xfId="37284" xr:uid="{54FC175A-9753-49A8-B9BF-4584CFECB749}"/>
    <cellStyle name="ColStyle7 6 3 2 4" xfId="20468" xr:uid="{41FB38CE-F1BD-4693-A30D-E2E73B7E95CE}"/>
    <cellStyle name="ColStyle7 6 3 3" xfId="8900" xr:uid="{FF5D2A01-28F1-4D77-AD63-B88358EC9952}"/>
    <cellStyle name="ColStyle7 6 3 3 2" xfId="41650" xr:uid="{D2C52256-CCB3-4780-900C-8566FDB70278}"/>
    <cellStyle name="ColStyle7 6 3 3 3" xfId="24970" xr:uid="{30AF0F35-EDAE-437B-B3C1-9CA1F05D72C3}"/>
    <cellStyle name="ColStyle7 6 3 4" xfId="31308" xr:uid="{CA0753C7-05F1-48DB-B52B-80451937E2C4}"/>
    <cellStyle name="ColStyle7 6 3 4 2" xfId="47871" xr:uid="{234B2328-8F91-4C55-B4AE-D5FCDC04846F}"/>
    <cellStyle name="ColStyle7 6 3 5" xfId="32284" xr:uid="{376CF7B8-F649-4E74-9629-D890AD4C9544}"/>
    <cellStyle name="ColStyle7 6 3 5 2" xfId="48742" xr:uid="{369D1162-328A-4CE4-8B1C-D59D28DF7C50}"/>
    <cellStyle name="ColStyle7 6 3 6" xfId="33037" xr:uid="{96E2344D-CA3A-4963-A7E0-39ADE360130F}"/>
    <cellStyle name="ColStyle7 6 3 7" xfId="49455" xr:uid="{BA23AA19-2876-40AC-B70B-252ABCF5D3BF}"/>
    <cellStyle name="ColStyle7 6 3 8" xfId="50164" xr:uid="{A1AB0F36-6C9B-47A2-B746-F45072909765}"/>
    <cellStyle name="ColStyle7 6 3 9" xfId="18257" xr:uid="{75A0BDFF-04D2-4BCA-9982-14883067A360}"/>
    <cellStyle name="ColStyle7 6 30" xfId="49911" xr:uid="{17989F39-5F53-49F2-9E6B-357C9072043A}"/>
    <cellStyle name="ColStyle7 6 31" xfId="16281" xr:uid="{BA6FFE86-5858-4CAC-B352-6DB5A2328F4B}"/>
    <cellStyle name="ColStyle7 6 4" xfId="4528" xr:uid="{F1432490-F966-45C3-A9AE-FDB71321DBF4}"/>
    <cellStyle name="ColStyle7 6 4 2" xfId="11263" xr:uid="{7BE3FBBD-8185-46C7-94CB-AD93B1F5A7E1}"/>
    <cellStyle name="ColStyle7 6 4 2 2" xfId="44012" xr:uid="{EEF8D572-88DD-4748-8348-260699E1D94C}"/>
    <cellStyle name="ColStyle7 6 4 2 3" xfId="27333" xr:uid="{C376846E-14F3-4364-A67E-C101C6A29761}"/>
    <cellStyle name="ColStyle7 6 4 3" xfId="31422" xr:uid="{436AD432-E35E-4581-B2F0-95FB9530C386}"/>
    <cellStyle name="ColStyle7 6 4 3 2" xfId="47977" xr:uid="{142943DB-15C2-499A-8F0F-8C11304A49E6}"/>
    <cellStyle name="ColStyle7 6 4 4" xfId="32397" xr:uid="{996C32D0-F67D-4546-9153-3A8E868A007B}"/>
    <cellStyle name="ColStyle7 6 4 4 2" xfId="48855" xr:uid="{1B65602B-7BE5-43F1-96F0-E2F54015FBBA}"/>
    <cellStyle name="ColStyle7 6 4 5" xfId="33151" xr:uid="{A6AE7EB6-C07E-44FC-9631-1E11216FB6ED}"/>
    <cellStyle name="ColStyle7 6 4 6" xfId="49568" xr:uid="{1FA38DCA-0ABB-460E-BED8-706FCA840507}"/>
    <cellStyle name="ColStyle7 6 4 7" xfId="50277" xr:uid="{AB2C4C3D-EDB5-4F04-9FA5-67CF2D33D8DF}"/>
    <cellStyle name="ColStyle7 6 4 8" xfId="20603" xr:uid="{659591D0-E4E9-4A92-BAA8-6FFD3769A08B}"/>
    <cellStyle name="ColStyle7 6 5" xfId="4665" xr:uid="{00AEF857-AAD0-4088-98E4-9EDBE6241294}"/>
    <cellStyle name="ColStyle7 6 5 2" xfId="11400" xr:uid="{D0992C31-685A-46A7-98CE-31800F59FB11}"/>
    <cellStyle name="ColStyle7 6 5 2 2" xfId="44149" xr:uid="{B66422B1-8497-4DA0-8F5A-0F9ACB6D5EDD}"/>
    <cellStyle name="ColStyle7 6 5 2 3" xfId="27470" xr:uid="{201D2D3C-B169-4D05-945A-31E0C13BA8D7}"/>
    <cellStyle name="ColStyle7 6 5 3" xfId="31535" xr:uid="{9E2C1469-5C7C-4448-9675-522C34F3F69A}"/>
    <cellStyle name="ColStyle7 6 5 3 2" xfId="48082" xr:uid="{EEF56177-C846-4253-B54A-C91A4134F830}"/>
    <cellStyle name="ColStyle7 6 5 4" xfId="32511" xr:uid="{6A8F4486-4D14-4C6F-9432-4D5AC90392BF}"/>
    <cellStyle name="ColStyle7 6 5 4 2" xfId="48969" xr:uid="{34F881E3-A58D-4A70-A0DC-F5109685E26D}"/>
    <cellStyle name="ColStyle7 6 5 5" xfId="33265" xr:uid="{5F65BBCA-2EA3-44EF-A7F3-65B268FDF4FE}"/>
    <cellStyle name="ColStyle7 6 5 6" xfId="49681" xr:uid="{149F7570-9EA4-4C75-A1B9-7549DD4F8E94}"/>
    <cellStyle name="ColStyle7 6 5 7" xfId="50390" xr:uid="{1473EF01-6596-4986-810C-A3523CBA6842}"/>
    <cellStyle name="ColStyle7 6 5 8" xfId="20740" xr:uid="{F0B1AA13-02CE-433B-983E-5AC63638B52D}"/>
    <cellStyle name="ColStyle7 6 6" xfId="4774" xr:uid="{4FC4E884-E082-4185-B194-01525D612B35}"/>
    <cellStyle name="ColStyle7 6 6 2" xfId="11509" xr:uid="{FD098BB5-836C-498C-B2CA-4CDCB5898FBC}"/>
    <cellStyle name="ColStyle7 6 6 2 2" xfId="44258" xr:uid="{F1F2E321-C2D9-44A6-9ABB-E79E242D4DB8}"/>
    <cellStyle name="ColStyle7 6 6 2 3" xfId="27579" xr:uid="{A5717101-3332-4926-ACDA-3794B9C124FA}"/>
    <cellStyle name="ColStyle7 6 6 3" xfId="31648" xr:uid="{36CBA03F-874A-424F-B7D0-A7075DF16DD1}"/>
    <cellStyle name="ColStyle7 6 6 3 2" xfId="48187" xr:uid="{F099137C-A155-4D4C-849B-B4DE91A4F469}"/>
    <cellStyle name="ColStyle7 6 6 4" xfId="32625" xr:uid="{DE499B10-46A9-42DF-AD65-90AB7BCF0A41}"/>
    <cellStyle name="ColStyle7 6 6 4 2" xfId="49082" xr:uid="{852C7EE3-214A-4BA8-A35E-EFC86519E1AA}"/>
    <cellStyle name="ColStyle7 6 6 5" xfId="33379" xr:uid="{46333334-D5ED-41D9-9C00-A92806775C1C}"/>
    <cellStyle name="ColStyle7 6 6 6" xfId="49794" xr:uid="{B54B0767-8D47-4D39-98B0-716E4476E411}"/>
    <cellStyle name="ColStyle7 6 6 7" xfId="50503" xr:uid="{56CF216B-C755-4FD9-B347-0676793832B0}"/>
    <cellStyle name="ColStyle7 6 6 8" xfId="20849" xr:uid="{F73CEAB1-9BD7-4856-9F0A-ABC9BC77E551}"/>
    <cellStyle name="ColStyle7 6 7" xfId="4941" xr:uid="{82B8A3D2-03E5-4E5F-89F5-D6AC15A5A1A3}"/>
    <cellStyle name="ColStyle7 6 7 2" xfId="11676" xr:uid="{103A8762-A982-4FA1-8724-138DFA176B25}"/>
    <cellStyle name="ColStyle7 6 7 2 2" xfId="44425" xr:uid="{91CB38D7-EE23-40BF-B3F8-A7C4BC239335}"/>
    <cellStyle name="ColStyle7 6 7 2 3" xfId="27746" xr:uid="{E65804D0-235A-4F01-836E-B1FDAF659F14}"/>
    <cellStyle name="ColStyle7 6 7 3" xfId="37767" xr:uid="{2F11F430-803D-4A60-A894-9D3FAAEB731E}"/>
    <cellStyle name="ColStyle7 6 7 4" xfId="21013" xr:uid="{C51C4A7D-3268-40A7-A3BA-F2FE547399B1}"/>
    <cellStyle name="ColStyle7 6 8" xfId="5075" xr:uid="{A19AE504-87B3-47AA-A693-D027795D3AEF}"/>
    <cellStyle name="ColStyle7 6 8 2" xfId="11810" xr:uid="{556A910C-B388-4B16-B899-2BA41A3CC5B3}"/>
    <cellStyle name="ColStyle7 6 8 2 2" xfId="44559" xr:uid="{65874A35-8A22-4128-856F-BA50F6FE7426}"/>
    <cellStyle name="ColStyle7 6 8 2 3" xfId="27880" xr:uid="{E44B5868-2D30-4745-8513-13F3B78C4EDB}"/>
    <cellStyle name="ColStyle7 6 8 3" xfId="37899" xr:uid="{D19CF152-7CA3-4C57-AC2F-32381223ADA0}"/>
    <cellStyle name="ColStyle7 6 8 4" xfId="21147" xr:uid="{7C516023-9B86-4234-BB83-EE1CA1F29C96}"/>
    <cellStyle name="ColStyle7 6 9" xfId="5220" xr:uid="{36FAE714-E460-48E8-88D3-9151C535E4C8}"/>
    <cellStyle name="ColStyle7 6 9 2" xfId="11955" xr:uid="{4C985D9F-F3A2-44F4-B6CE-F290725936B6}"/>
    <cellStyle name="ColStyle7 6 9 2 2" xfId="44704" xr:uid="{7E9E4EAF-97DF-4A12-B574-DEC71A228744}"/>
    <cellStyle name="ColStyle7 6 9 2 3" xfId="28025" xr:uid="{2CB39E36-FCE1-4927-A8D8-657232516F70}"/>
    <cellStyle name="ColStyle7 6 9 3" xfId="38041" xr:uid="{ED14F61C-3FC4-4DD1-A923-2F97C5ECF917}"/>
    <cellStyle name="ColStyle7 6 9 4" xfId="21292" xr:uid="{CFBA4148-EAAB-4839-AB13-DA9A423661B3}"/>
    <cellStyle name="ColStyle7 7" xfId="214" xr:uid="{7C285DA5-AC54-453E-9D30-69CC7B839C56}"/>
    <cellStyle name="ColStyle7 7 10" xfId="5384" xr:uid="{374894E8-3CAD-4A60-97F9-25877F1495FB}"/>
    <cellStyle name="ColStyle7 7 10 2" xfId="12119" xr:uid="{CFD46482-14FD-4674-A030-E545AEB34012}"/>
    <cellStyle name="ColStyle7 7 10 2 2" xfId="44868" xr:uid="{9D4DA1E7-C79D-4008-AD57-2BA14215478C}"/>
    <cellStyle name="ColStyle7 7 10 2 3" xfId="28189" xr:uid="{E478492F-ACBD-4C90-AAF7-753543C99994}"/>
    <cellStyle name="ColStyle7 7 10 3" xfId="38203" xr:uid="{D512C336-9F4A-45B7-BCCD-AC5EAE32CBE1}"/>
    <cellStyle name="ColStyle7 7 10 4" xfId="21456" xr:uid="{B4057B2B-C10D-4F04-BB2F-E8357DE1A373}"/>
    <cellStyle name="ColStyle7 7 11" xfId="5522" xr:uid="{16BDF99B-295D-4EE1-8B16-F63E650BD9E0}"/>
    <cellStyle name="ColStyle7 7 11 2" xfId="12257" xr:uid="{9FF05ADA-4031-4760-A9FA-B744A51C09C3}"/>
    <cellStyle name="ColStyle7 7 11 2 2" xfId="45006" xr:uid="{AFF39208-D5AC-477F-8636-857DC1300793}"/>
    <cellStyle name="ColStyle7 7 11 2 3" xfId="28327" xr:uid="{4DB3A579-8AF2-41BF-B0C6-0B074430DA3E}"/>
    <cellStyle name="ColStyle7 7 11 3" xfId="38340" xr:uid="{3EE88727-8A9C-45EF-8F2C-ED8885CF4CEA}"/>
    <cellStyle name="ColStyle7 7 11 4" xfId="21594" xr:uid="{2B58A974-9244-46AE-95EF-CB40D0317015}"/>
    <cellStyle name="ColStyle7 7 12" xfId="5658" xr:uid="{328BF398-EE91-4E41-AABD-8BF55ACCB378}"/>
    <cellStyle name="ColStyle7 7 12 2" xfId="12393" xr:uid="{7BD6E63B-C97F-476D-A37F-BAE302EC333B}"/>
    <cellStyle name="ColStyle7 7 12 2 2" xfId="45142" xr:uid="{FD485501-943A-456F-8493-614EAB0128A7}"/>
    <cellStyle name="ColStyle7 7 12 2 3" xfId="28463" xr:uid="{A603803B-099E-4C68-941D-7D782C847C82}"/>
    <cellStyle name="ColStyle7 7 12 3" xfId="38476" xr:uid="{2B883085-B8FD-4104-BBCE-1644C2D47B20}"/>
    <cellStyle name="ColStyle7 7 12 4" xfId="21730" xr:uid="{37A963E4-76FD-4BC0-A5AA-596EFC06AD29}"/>
    <cellStyle name="ColStyle7 7 13" xfId="5783" xr:uid="{C0A0B786-DA5D-49E4-B5D5-D5F4A8B648D4}"/>
    <cellStyle name="ColStyle7 7 13 2" xfId="12518" xr:uid="{7B8F0DEB-09FD-4CAA-A5E6-7D3B8C395420}"/>
    <cellStyle name="ColStyle7 7 13 2 2" xfId="45267" xr:uid="{FDC4DB31-B98F-4BDB-86E0-199C9232946A}"/>
    <cellStyle name="ColStyle7 7 13 2 3" xfId="28588" xr:uid="{7D37D460-B045-4B2C-9EDB-FED98A2EB09A}"/>
    <cellStyle name="ColStyle7 7 13 3" xfId="38600" xr:uid="{B9608A01-56C0-4A9A-8ED2-DD8BC37CB481}"/>
    <cellStyle name="ColStyle7 7 13 4" xfId="21855" xr:uid="{BA510E7D-A41A-4A3C-9558-C2EDDEEFDC32}"/>
    <cellStyle name="ColStyle7 7 14" xfId="5927" xr:uid="{6D2464FF-4511-4C1C-8574-1A7A2C2DF91E}"/>
    <cellStyle name="ColStyle7 7 14 2" xfId="12662" xr:uid="{DDBCBA77-A471-442C-98BA-915951421AE5}"/>
    <cellStyle name="ColStyle7 7 14 2 2" xfId="45411" xr:uid="{E972DD28-941C-48CD-AA95-0B64ADAC58D1}"/>
    <cellStyle name="ColStyle7 7 14 2 3" xfId="28732" xr:uid="{DE33BC66-18A7-41C6-A362-19597E3DBDE1}"/>
    <cellStyle name="ColStyle7 7 14 3" xfId="38739" xr:uid="{EAD1CF21-42D1-4191-8E68-6072568FE853}"/>
    <cellStyle name="ColStyle7 7 14 4" xfId="21999" xr:uid="{7D98B240-1C24-41A0-96CA-E49F7B58250A}"/>
    <cellStyle name="ColStyle7 7 15" xfId="6072" xr:uid="{2382F01A-193A-4D43-807E-7E94938B71CF}"/>
    <cellStyle name="ColStyle7 7 15 2" xfId="12807" xr:uid="{1DD87108-7023-40F1-8257-D71D5E2AC49B}"/>
    <cellStyle name="ColStyle7 7 15 2 2" xfId="45556" xr:uid="{D3F58773-9F6A-49DA-92F9-3EA2E4EE3487}"/>
    <cellStyle name="ColStyle7 7 15 2 3" xfId="28877" xr:uid="{172093A9-682D-4177-9210-6CDBD80CD014}"/>
    <cellStyle name="ColStyle7 7 15 3" xfId="38881" xr:uid="{82D5B83C-0222-4692-A2C2-E45BABD51B45}"/>
    <cellStyle name="ColStyle7 7 15 4" xfId="22144" xr:uid="{A884F77B-8973-418D-AB71-EEE668439A89}"/>
    <cellStyle name="ColStyle7 7 16" xfId="6208" xr:uid="{710A2359-FD0A-4E83-8730-01360D0AB6D2}"/>
    <cellStyle name="ColStyle7 7 16 2" xfId="12943" xr:uid="{944D1EE0-EE23-4B72-A581-0F3864D67FC6}"/>
    <cellStyle name="ColStyle7 7 16 2 2" xfId="45692" xr:uid="{57A903CF-6A2A-4CA4-ACA5-944FB65750FB}"/>
    <cellStyle name="ColStyle7 7 16 2 3" xfId="29013" xr:uid="{C1F5A5F2-A41C-4681-A2B2-939A87AFDD65}"/>
    <cellStyle name="ColStyle7 7 16 3" xfId="39016" xr:uid="{8898A1B3-1F0F-4B51-852A-61CF02C06822}"/>
    <cellStyle name="ColStyle7 7 16 4" xfId="22280" xr:uid="{C0595949-2E2A-4056-B8F0-6543F04AFAE4}"/>
    <cellStyle name="ColStyle7 7 17" xfId="6339" xr:uid="{BB2A125F-FE31-47B3-8677-CEB72063F838}"/>
    <cellStyle name="ColStyle7 7 17 2" xfId="13074" xr:uid="{9A9CF7F8-EB60-45A6-B6E1-4509D69CE5BE}"/>
    <cellStyle name="ColStyle7 7 17 2 2" xfId="45823" xr:uid="{46FA97A7-86DA-4BE3-BC4E-87194C65F7B5}"/>
    <cellStyle name="ColStyle7 7 17 2 3" xfId="29144" xr:uid="{C7794237-C399-4197-A783-2B68A0445F71}"/>
    <cellStyle name="ColStyle7 7 17 3" xfId="39146" xr:uid="{281C6755-0969-4CF9-B2B0-0525EACDCC6D}"/>
    <cellStyle name="ColStyle7 7 17 4" xfId="22411" xr:uid="{F4B76E76-40D5-4CAC-A99B-80BF60B95DC2}"/>
    <cellStyle name="ColStyle7 7 18" xfId="6487" xr:uid="{1175B7A2-C29E-41DD-A9EE-06AE97C14F7F}"/>
    <cellStyle name="ColStyle7 7 18 2" xfId="13222" xr:uid="{62CFAC8A-0807-4B4E-A2DE-E56987BDDA5A}"/>
    <cellStyle name="ColStyle7 7 18 2 2" xfId="45971" xr:uid="{0E7F4D17-4AC8-412E-9459-113775446422}"/>
    <cellStyle name="ColStyle7 7 18 2 3" xfId="29292" xr:uid="{E7B4B3C2-F2F2-443B-850D-5F0F2341E1C6}"/>
    <cellStyle name="ColStyle7 7 18 3" xfId="39294" xr:uid="{C69C3CE6-DF1A-46E5-9007-261A40E09EAB}"/>
    <cellStyle name="ColStyle7 7 18 4" xfId="22559" xr:uid="{E84D0FB7-4A13-4FCE-8EAC-E09C9FE7C7C1}"/>
    <cellStyle name="ColStyle7 7 19" xfId="6620" xr:uid="{1ADD4052-11A4-48CE-8854-C58944A336EE}"/>
    <cellStyle name="ColStyle7 7 19 2" xfId="13355" xr:uid="{9ADB5194-1CFB-4BFE-97DF-BA11F24EEEC2}"/>
    <cellStyle name="ColStyle7 7 19 2 2" xfId="46104" xr:uid="{0B1F6827-C9DE-4432-94BE-115A19B3B5F8}"/>
    <cellStyle name="ColStyle7 7 19 2 3" xfId="29425" xr:uid="{E1CC92F9-BA1A-4BEC-AF71-CC25C1334015}"/>
    <cellStyle name="ColStyle7 7 19 3" xfId="39427" xr:uid="{EEAD00B4-9860-4922-BFA6-9CF0D2583D05}"/>
    <cellStyle name="ColStyle7 7 19 4" xfId="22692" xr:uid="{23EEABC6-BC57-40F4-A773-14A8C8AC012F}"/>
    <cellStyle name="ColStyle7 7 2" xfId="1123" xr:uid="{CA91180F-8369-4B32-BD28-BCCE7ECAE592}"/>
    <cellStyle name="ColStyle7 7 2 10" xfId="17216" xr:uid="{67819C0A-EF51-4BE6-A626-A59338B05B30}"/>
    <cellStyle name="ColStyle7 7 2 2" xfId="2995" xr:uid="{3AB5AA98-DF74-4DE0-A4F2-6ABD10564A95}"/>
    <cellStyle name="ColStyle7 7 2 2 2" xfId="9835" xr:uid="{2D3693A9-2D59-4DBA-BC96-813A1CB70667}"/>
    <cellStyle name="ColStyle7 7 2 2 2 2" xfId="42585" xr:uid="{05C68ABF-638A-4389-992E-41A25D325BA3}"/>
    <cellStyle name="ColStyle7 7 2 2 2 3" xfId="25905" xr:uid="{63E22EBF-8B7E-4338-8903-C5E5B902A0AB}"/>
    <cellStyle name="ColStyle7 7 2 2 3" xfId="36028" xr:uid="{21E94486-83A5-4CB0-AFF2-0E303061A71D}"/>
    <cellStyle name="ColStyle7 7 2 2 4" xfId="19191" xr:uid="{41B25FEA-081F-46B9-89D4-F259829779B6}"/>
    <cellStyle name="ColStyle7 7 2 3" xfId="4283" xr:uid="{65DB5AFE-A8F6-48F0-A617-F90F426D234B}"/>
    <cellStyle name="ColStyle7 7 2 3 2" xfId="11018" xr:uid="{EAEA2579-85F7-4F48-AAB3-846FCEF563C0}"/>
    <cellStyle name="ColStyle7 7 2 3 2 2" xfId="43767" xr:uid="{1B786F2F-A920-4579-9DDC-3CB3B847A832}"/>
    <cellStyle name="ColStyle7 7 2 3 2 3" xfId="27088" xr:uid="{95F7EDC9-F5BD-454A-A9AA-405BBA919703}"/>
    <cellStyle name="ColStyle7 7 2 3 3" xfId="37177" xr:uid="{84543E78-D6E1-463D-981E-64F1BB53A991}"/>
    <cellStyle name="ColStyle7 7 2 3 4" xfId="20360" xr:uid="{332907EE-A27F-449D-B9C6-69E1F5AC7871}"/>
    <cellStyle name="ColStyle7 7 2 4" xfId="7963" xr:uid="{DCF73707-9248-4E74-9E7F-94FCBCEBEF8C}"/>
    <cellStyle name="ColStyle7 7 2 4 2" xfId="40713" xr:uid="{C6A6943B-C2D6-4631-92EC-28A9B97DA790}"/>
    <cellStyle name="ColStyle7 7 2 4 3" xfId="24033" xr:uid="{3D24E34E-FDEC-4F0A-A4D9-FC4C79EF7D3F}"/>
    <cellStyle name="ColStyle7 7 2 5" xfId="15293" xr:uid="{F501901D-618A-4989-8941-404FB9182A03}"/>
    <cellStyle name="ColStyle7 7 2 5 2" xfId="47774" xr:uid="{61A1F4D1-08E1-4A55-9803-6B4489F6B0FE}"/>
    <cellStyle name="ColStyle7 7 2 5 3" xfId="31203" xr:uid="{197086D6-01E3-4D7C-8540-CE52E2A66D1C}"/>
    <cellStyle name="ColStyle7 7 2 6" xfId="32180" xr:uid="{B2F5B97F-282D-4736-B6B4-FB5E175249D6}"/>
    <cellStyle name="ColStyle7 7 2 6 2" xfId="48638" xr:uid="{A1B1FCF3-6CE0-4C78-8D12-B277576FA2BE}"/>
    <cellStyle name="ColStyle7 7 2 7" xfId="32933" xr:uid="{BDA627A5-014C-4AC2-9A02-6A9363B446D6}"/>
    <cellStyle name="ColStyle7 7 2 8" xfId="49351" xr:uid="{924F0CE0-BD7A-4AF8-8626-0D452C62682C}"/>
    <cellStyle name="ColStyle7 7 2 9" xfId="50060" xr:uid="{5004A830-4A0D-414D-AC70-0115A7554A6B}"/>
    <cellStyle name="ColStyle7 7 20" xfId="6739" xr:uid="{33CBAB29-5E02-4907-8E75-9ED92E2E71EC}"/>
    <cellStyle name="ColStyle7 7 20 2" xfId="13474" xr:uid="{15C67A04-C82D-4EA0-B821-07A0AE847BFB}"/>
    <cellStyle name="ColStyle7 7 20 2 2" xfId="46223" xr:uid="{D73BBECB-9980-49EF-B6BD-1CAD578289A5}"/>
    <cellStyle name="ColStyle7 7 20 2 3" xfId="29544" xr:uid="{DDCE1C52-FB9C-4043-9F7C-BC2E584C60E6}"/>
    <cellStyle name="ColStyle7 7 20 3" xfId="39546" xr:uid="{F9B3F666-BFC2-4160-A37F-5BB160982B08}"/>
    <cellStyle name="ColStyle7 7 20 4" xfId="22811" xr:uid="{7438B311-A10F-4599-9193-C2D980A7870E}"/>
    <cellStyle name="ColStyle7 7 21" xfId="6848" xr:uid="{2190FFFE-C387-4F98-B9FA-D040F232ADCA}"/>
    <cellStyle name="ColStyle7 7 21 2" xfId="13583" xr:uid="{30AEF7D7-855A-4C7F-8A45-4C4AA1100898}"/>
    <cellStyle name="ColStyle7 7 21 2 2" xfId="46332" xr:uid="{6F0FF461-D3FD-4574-9C7D-6021CBB56BE3}"/>
    <cellStyle name="ColStyle7 7 21 2 3" xfId="29653" xr:uid="{D9BE4A6E-B04C-4859-92E9-719E9F325179}"/>
    <cellStyle name="ColStyle7 7 21 3" xfId="39654" xr:uid="{489DCA6F-225A-4366-B6A1-D093A714258E}"/>
    <cellStyle name="ColStyle7 7 21 4" xfId="22920" xr:uid="{C92F64BB-02A6-4AED-B652-7DC6A9D44D92}"/>
    <cellStyle name="ColStyle7 7 22" xfId="4002" xr:uid="{28BB0249-E4A5-4D77-A58B-FB4D73245A11}"/>
    <cellStyle name="ColStyle7 7 22 2" xfId="10797" xr:uid="{62D3D996-461B-4394-8479-9A178286057B}"/>
    <cellStyle name="ColStyle7 7 22 2 2" xfId="43546" xr:uid="{C14B0D3B-E833-4DD7-9DEE-7302D5ABF2D5}"/>
    <cellStyle name="ColStyle7 7 22 2 3" xfId="26867" xr:uid="{2989252E-5C2C-46F5-B06F-8E5E1955D526}"/>
    <cellStyle name="ColStyle7 7 22 3" xfId="36982" xr:uid="{B6EDC30A-6011-4F35-9D69-535EFEF05EFB}"/>
    <cellStyle name="ColStyle7 7 22 4" xfId="20144" xr:uid="{72C0A2FC-30FC-4300-AF66-6667A56547A2}"/>
    <cellStyle name="ColStyle7 7 23" xfId="13724" xr:uid="{0939C612-2379-4FCB-A44F-A498DA5A9CD9}"/>
    <cellStyle name="ColStyle7 7 23 2" xfId="46466" xr:uid="{A7A396CD-AB3C-4104-84E1-70A89536C201}"/>
    <cellStyle name="ColStyle7 7 23 3" xfId="29794" xr:uid="{7A7ED795-7D58-485D-B8CC-086CDDF8DFEA}"/>
    <cellStyle name="ColStyle7 7 24" xfId="7054" xr:uid="{92989C4C-00C5-419D-9750-0642B64C0428}"/>
    <cellStyle name="ColStyle7 7 24 2" xfId="39853" xr:uid="{0ECFB799-A689-47A0-A8EF-8CAC9FC4B9B4}"/>
    <cellStyle name="ColStyle7 7 24 3" xfId="23124" xr:uid="{42BAB3BB-D771-4849-9DF1-1F5C77CFD7AD}"/>
    <cellStyle name="ColStyle7 7 25" xfId="14384" xr:uid="{CBCAE892-6448-47C2-AE7D-A9AFF42144CA}"/>
    <cellStyle name="ColStyle7 7 25 2" xfId="47066" xr:uid="{1672CD9A-C84C-4431-9060-1A7C9A25A4B7}"/>
    <cellStyle name="ColStyle7 7 25 3" xfId="30444" xr:uid="{D4A175B9-AC68-4604-A04C-22E902C62D36}"/>
    <cellStyle name="ColStyle7 7 26" xfId="31049" xr:uid="{6A2D79FA-8AE1-48F6-A729-65F758E6A569}"/>
    <cellStyle name="ColStyle7 7 26 2" xfId="47635" xr:uid="{265A5C42-E066-40FB-B6D0-3698FE09474C}"/>
    <cellStyle name="ColStyle7 7 27" xfId="32038" xr:uid="{B85C13E3-20E7-4DDC-92E6-F18C99139CD6}"/>
    <cellStyle name="ColStyle7 7 27 2" xfId="48497" xr:uid="{16037BEA-CB7E-42F4-8DA0-9760D510C495}"/>
    <cellStyle name="ColStyle7 7 28" xfId="32781" xr:uid="{EEF4BA47-4670-4C24-9418-F361EC2EC0CF}"/>
    <cellStyle name="ColStyle7 7 29" xfId="49211" xr:uid="{3F1842E6-DD73-415D-929D-69AE29D586A1}"/>
    <cellStyle name="ColStyle7 7 3" xfId="2086" xr:uid="{C47192E1-A010-44B1-96E3-30CD271624E8}"/>
    <cellStyle name="ColStyle7 7 3 2" xfId="4420" xr:uid="{7AA1A86A-D41A-42A9-BA16-0F13FEC7E9E9}"/>
    <cellStyle name="ColStyle7 7 3 2 2" xfId="11155" xr:uid="{CE541C7C-C9C8-4C16-A5B0-C1BB270FF546}"/>
    <cellStyle name="ColStyle7 7 3 2 2 2" xfId="43904" xr:uid="{A209EE08-3B5E-4926-811C-B65F90BE5253}"/>
    <cellStyle name="ColStyle7 7 3 2 2 3" xfId="27225" xr:uid="{21984EBF-27EB-4FC7-8F27-7BD5B929EE15}"/>
    <cellStyle name="ColStyle7 7 3 2 3" xfId="37312" xr:uid="{16616C5E-9C77-440B-9B89-966341642AEB}"/>
    <cellStyle name="ColStyle7 7 3 2 4" xfId="20496" xr:uid="{041B68EF-96D6-40E0-A1CF-3EC8FDAB619F}"/>
    <cellStyle name="ColStyle7 7 3 3" xfId="8926" xr:uid="{60CAC586-2872-4C04-A1B5-9D23F7273785}"/>
    <cellStyle name="ColStyle7 7 3 3 2" xfId="41676" xr:uid="{29CBD18E-D32C-456B-9000-0CC1419CAD83}"/>
    <cellStyle name="ColStyle7 7 3 3 3" xfId="24996" xr:uid="{BF400FCD-DEC9-4AE1-ACB8-543D2E5F0913}"/>
    <cellStyle name="ColStyle7 7 3 4" xfId="31317" xr:uid="{6525691D-1F7E-4198-A597-05B8150F46CD}"/>
    <cellStyle name="ColStyle7 7 3 4 2" xfId="47880" xr:uid="{82E257B9-809C-4E06-A5F8-62F16152F011}"/>
    <cellStyle name="ColStyle7 7 3 5" xfId="32293" xr:uid="{A04178F4-FEC6-4A9E-B682-A39C40D42938}"/>
    <cellStyle name="ColStyle7 7 3 5 2" xfId="48751" xr:uid="{251B2EC2-7F74-401C-A268-59EC14DBB8AD}"/>
    <cellStyle name="ColStyle7 7 3 6" xfId="33046" xr:uid="{77D34FCC-2FD3-4CFF-8D98-804CE3AC6F4D}"/>
    <cellStyle name="ColStyle7 7 3 7" xfId="49464" xr:uid="{3AFDCDDE-BCDB-4320-8D6E-D2C371A1FF49}"/>
    <cellStyle name="ColStyle7 7 3 8" xfId="50173" xr:uid="{5EB7C4F0-137E-475E-9C6E-71A381EEE367}"/>
    <cellStyle name="ColStyle7 7 3 9" xfId="18283" xr:uid="{C245E84A-96E2-41C6-8DAE-3919A883F19B}"/>
    <cellStyle name="ColStyle7 7 30" xfId="49920" xr:uid="{3DBFF9D2-26A8-4E00-A032-B4D756906E71}"/>
    <cellStyle name="ColStyle7 7 31" xfId="16307" xr:uid="{5A9F4E42-D6A5-4F4C-A88F-D0CFBB4F2133}"/>
    <cellStyle name="ColStyle7 7 4" xfId="4556" xr:uid="{0CCC455D-0CBF-469F-B16F-2CD9573317CE}"/>
    <cellStyle name="ColStyle7 7 4 2" xfId="11291" xr:uid="{9ED5DE2F-DEF2-4C2C-B63E-22E1BFE01C14}"/>
    <cellStyle name="ColStyle7 7 4 2 2" xfId="44040" xr:uid="{FC911291-22E8-4F01-BD8B-DB40FDF2B32C}"/>
    <cellStyle name="ColStyle7 7 4 2 3" xfId="27361" xr:uid="{D353D038-F1F0-4535-BD2F-B8D11B176A4C}"/>
    <cellStyle name="ColStyle7 7 4 3" xfId="31431" xr:uid="{D1D27B8C-8EB8-415C-96C3-A076D0EFC5C0}"/>
    <cellStyle name="ColStyle7 7 4 3 2" xfId="47986" xr:uid="{4133CA7D-1668-4C9B-ADFD-F0EE9DC8A146}"/>
    <cellStyle name="ColStyle7 7 4 4" xfId="32406" xr:uid="{BF4E16C5-6E9B-4067-897A-B10EE296E54F}"/>
    <cellStyle name="ColStyle7 7 4 4 2" xfId="48864" xr:uid="{DC9B4FD0-4D1B-4CB2-B7B5-DAA1FC5FC987}"/>
    <cellStyle name="ColStyle7 7 4 5" xfId="33160" xr:uid="{FD88205E-6E50-4DAE-8319-5F3E68224F9C}"/>
    <cellStyle name="ColStyle7 7 4 6" xfId="49577" xr:uid="{5BFC0B41-8970-4601-9840-79167077873D}"/>
    <cellStyle name="ColStyle7 7 4 7" xfId="50286" xr:uid="{CB857915-5125-48AD-AABB-9955D3788FC5}"/>
    <cellStyle name="ColStyle7 7 4 8" xfId="20631" xr:uid="{CFAE3C8C-74F0-407C-A904-104FCF189E00}"/>
    <cellStyle name="ColStyle7 7 5" xfId="4693" xr:uid="{08CD7212-426A-4A42-B5A3-FF13532ED2AF}"/>
    <cellStyle name="ColStyle7 7 5 2" xfId="11428" xr:uid="{DC8F5070-2786-4734-A3FE-21C21BEC3927}"/>
    <cellStyle name="ColStyle7 7 5 2 2" xfId="44177" xr:uid="{483F27B6-4C11-4EB8-8405-8E932C498D9F}"/>
    <cellStyle name="ColStyle7 7 5 2 3" xfId="27498" xr:uid="{F72034F2-83CD-4647-91BC-FE3D251EA0FB}"/>
    <cellStyle name="ColStyle7 7 5 3" xfId="31544" xr:uid="{0D75861E-9E0F-447D-ACE6-E70C76FA64B3}"/>
    <cellStyle name="ColStyle7 7 5 3 2" xfId="48091" xr:uid="{87393431-90FA-4409-9829-A6BC927FE897}"/>
    <cellStyle name="ColStyle7 7 5 4" xfId="32520" xr:uid="{2BF2E316-6F19-4DA6-A1D1-D18C2A7663FD}"/>
    <cellStyle name="ColStyle7 7 5 4 2" xfId="48978" xr:uid="{6C4B578A-B855-4D8D-9835-3CC1A2977906}"/>
    <cellStyle name="ColStyle7 7 5 5" xfId="33274" xr:uid="{BAF3F22B-064E-4885-8A69-96BDABC20E91}"/>
    <cellStyle name="ColStyle7 7 5 6" xfId="49690" xr:uid="{342253C9-07C8-40ED-A05E-D07C8570E503}"/>
    <cellStyle name="ColStyle7 7 5 7" xfId="50399" xr:uid="{7E147DF7-DDE4-475D-8F4E-1A964E7C0A5B}"/>
    <cellStyle name="ColStyle7 7 5 8" xfId="20768" xr:uid="{359D4C58-C403-4E45-A3E6-E4216D2DF0B3}"/>
    <cellStyle name="ColStyle7 7 6" xfId="4802" xr:uid="{1F78C5B5-7B21-42E2-9777-85933E5FAEE7}"/>
    <cellStyle name="ColStyle7 7 6 2" xfId="11537" xr:uid="{C419B12C-4083-4FF8-BA50-4A591D07A7C3}"/>
    <cellStyle name="ColStyle7 7 6 2 2" xfId="44286" xr:uid="{5EBD61DA-4175-48AD-B768-1BB2CCDE609D}"/>
    <cellStyle name="ColStyle7 7 6 2 3" xfId="27607" xr:uid="{5CDF33CB-749F-4331-89B0-B26F6E085912}"/>
    <cellStyle name="ColStyle7 7 6 3" xfId="31657" xr:uid="{422417DE-785A-4FEC-BF1D-DB4BE2499613}"/>
    <cellStyle name="ColStyle7 7 6 3 2" xfId="48196" xr:uid="{FE1AE37B-6B4A-421D-8A9A-F4ECDCEF3700}"/>
    <cellStyle name="ColStyle7 7 6 4" xfId="32634" xr:uid="{AB30034D-2AE7-4557-8463-DB06EAEF998A}"/>
    <cellStyle name="ColStyle7 7 6 4 2" xfId="49091" xr:uid="{86B6EA30-D9F4-4705-933F-2C26277E7CE3}"/>
    <cellStyle name="ColStyle7 7 6 5" xfId="33388" xr:uid="{4D27DAAA-F270-4A16-B9B1-03C505564F15}"/>
    <cellStyle name="ColStyle7 7 6 6" xfId="49803" xr:uid="{28D05979-BBA9-4EDC-89FB-E4A898287464}"/>
    <cellStyle name="ColStyle7 7 6 7" xfId="50512" xr:uid="{0A46F24D-1E52-455C-A3A7-F569EB66C8FF}"/>
    <cellStyle name="ColStyle7 7 6 8" xfId="20877" xr:uid="{E8DAEEF2-40DE-4755-9B58-99A77CB56AC7}"/>
    <cellStyle name="ColStyle7 7 7" xfId="4969" xr:uid="{8829E819-6FC1-42B7-A1F5-29FA2295DC7A}"/>
    <cellStyle name="ColStyle7 7 7 2" xfId="11704" xr:uid="{214465FC-96BD-4A06-BEBD-4F8DA1580D42}"/>
    <cellStyle name="ColStyle7 7 7 2 2" xfId="44453" xr:uid="{A3631F08-C3E9-4C99-9341-E1F45F18DA69}"/>
    <cellStyle name="ColStyle7 7 7 2 3" xfId="27774" xr:uid="{9FCA46B3-3325-46A2-B140-5F473A99D61D}"/>
    <cellStyle name="ColStyle7 7 7 3" xfId="37795" xr:uid="{4D994906-474F-49C8-8F52-9AF6BCD7E9B0}"/>
    <cellStyle name="ColStyle7 7 7 4" xfId="21041" xr:uid="{DD7937DF-B0A7-471A-89AA-0D0C3D5E5454}"/>
    <cellStyle name="ColStyle7 7 8" xfId="5103" xr:uid="{980F4D0A-6FB5-4137-84B2-BFA23CC1A20F}"/>
    <cellStyle name="ColStyle7 7 8 2" xfId="11838" xr:uid="{7D544B21-3CB7-4416-B82C-BB32B9FE101E}"/>
    <cellStyle name="ColStyle7 7 8 2 2" xfId="44587" xr:uid="{766FED9F-2F5C-40EE-A0DC-2F59379A3936}"/>
    <cellStyle name="ColStyle7 7 8 2 3" xfId="27908" xr:uid="{82FD1C96-FADF-415E-943F-E12A58F16341}"/>
    <cellStyle name="ColStyle7 7 8 3" xfId="37927" xr:uid="{0C21F250-7E9B-4939-B16F-D7F36DDC05BA}"/>
    <cellStyle name="ColStyle7 7 8 4" xfId="21175" xr:uid="{9238CFC1-7258-482F-B28C-0EBFD9135A8C}"/>
    <cellStyle name="ColStyle7 7 9" xfId="5248" xr:uid="{2E94B4AB-D1DD-4AE7-878B-0C0B43ED5EAA}"/>
    <cellStyle name="ColStyle7 7 9 2" xfId="11983" xr:uid="{4DA2DE73-5545-431D-AB30-E26BEC2D20BA}"/>
    <cellStyle name="ColStyle7 7 9 2 2" xfId="44732" xr:uid="{9D1D7019-EF11-4C5B-99CB-64EE60DC0A81}"/>
    <cellStyle name="ColStyle7 7 9 2 3" xfId="28053" xr:uid="{FCFEAF56-135A-4B5C-A986-16837E703CAC}"/>
    <cellStyle name="ColStyle7 7 9 3" xfId="38069" xr:uid="{EA4BE370-F1D1-4DEE-82C0-3DB70229DDA9}"/>
    <cellStyle name="ColStyle7 7 9 4" xfId="21320" xr:uid="{3148ADB1-9482-4489-B500-76A1D528D021}"/>
    <cellStyle name="ColStyle7 8" xfId="240" xr:uid="{94D35CD8-E3E5-4D43-A53D-E1EFC7260E85}"/>
    <cellStyle name="ColStyle7 8 10" xfId="32787" xr:uid="{7FB73BA5-35B1-4803-973C-2E4D298892C0}"/>
    <cellStyle name="ColStyle7 8 11" xfId="49217" xr:uid="{0D06E435-1D86-4E00-AD6A-9F0DDCB72103}"/>
    <cellStyle name="ColStyle7 8 12" xfId="49926" xr:uid="{77385DF0-4EB1-41F2-BA62-B2E47F380C05}"/>
    <cellStyle name="ColStyle7 8 13" xfId="16333" xr:uid="{557B75DE-F4EA-47E9-A0CF-1CFBCA610A33}"/>
    <cellStyle name="ColStyle7 8 2" xfId="1149" xr:uid="{70A1B979-5F07-4521-A602-DFAEFD9A5B54}"/>
    <cellStyle name="ColStyle7 8 2 2" xfId="3021" xr:uid="{59BBCB2F-E398-4249-8520-35ECC5CB255F}"/>
    <cellStyle name="ColStyle7 8 2 2 2" xfId="9861" xr:uid="{C348C854-0E98-4352-90B2-4CB670AFFCBE}"/>
    <cellStyle name="ColStyle7 8 2 2 2 2" xfId="42611" xr:uid="{ECAB38FC-FC76-401F-AA68-4D724BA53727}"/>
    <cellStyle name="ColStyle7 8 2 2 2 3" xfId="25931" xr:uid="{2FD0A756-682B-43B9-88EC-3DDB195930DF}"/>
    <cellStyle name="ColStyle7 8 2 2 3" xfId="36054" xr:uid="{FA829836-2A55-48B1-B1EC-20A933B96250}"/>
    <cellStyle name="ColStyle7 8 2 2 4" xfId="19217" xr:uid="{1A7736C5-2F9A-4EF8-96AC-A10B01524CE6}"/>
    <cellStyle name="ColStyle7 8 2 3" xfId="7989" xr:uid="{11E3C6B6-0CF0-4A59-8FDE-265E5C2F3B01}"/>
    <cellStyle name="ColStyle7 8 2 3 2" xfId="40739" xr:uid="{AA685D35-7730-4742-959B-3819E7A29F2B}"/>
    <cellStyle name="ColStyle7 8 2 3 3" xfId="24059" xr:uid="{291A64DF-A301-41C1-A269-A296E4816AC5}"/>
    <cellStyle name="ColStyle7 8 2 4" xfId="15319" xr:uid="{C5E021B2-E7F3-4D86-A787-07BE493ACBA5}"/>
    <cellStyle name="ColStyle7 8 2 4 2" xfId="47780" xr:uid="{102C694B-89A2-466B-821A-02E78503022C}"/>
    <cellStyle name="ColStyle7 8 2 4 3" xfId="31209" xr:uid="{8CFA2396-5B0F-4B8B-A0DF-7370D2D78F29}"/>
    <cellStyle name="ColStyle7 8 2 5" xfId="32186" xr:uid="{4659173F-F82F-43AE-8B59-C6203D61F563}"/>
    <cellStyle name="ColStyle7 8 2 5 2" xfId="48644" xr:uid="{AC6C1A3A-D94A-4051-94A7-E1A83CF99971}"/>
    <cellStyle name="ColStyle7 8 2 6" xfId="32939" xr:uid="{23E1AB1D-A519-4796-A425-D21CAED1DCDE}"/>
    <cellStyle name="ColStyle7 8 2 7" xfId="49357" xr:uid="{C7FE66C7-AD5F-4954-B707-F6F54DB5287E}"/>
    <cellStyle name="ColStyle7 8 2 8" xfId="50066" xr:uid="{66CB6FC4-F79D-4766-B845-0B810B5F7968}"/>
    <cellStyle name="ColStyle7 8 2 9" xfId="17242" xr:uid="{DA8266B9-F267-4991-A953-A36253542DA1}"/>
    <cellStyle name="ColStyle7 8 3" xfId="2112" xr:uid="{E3A02DBA-2247-450E-9443-5810EA979045}"/>
    <cellStyle name="ColStyle7 8 3 2" xfId="8952" xr:uid="{CDA6F1FC-1301-4637-AB19-0E17B55BC6DB}"/>
    <cellStyle name="ColStyle7 8 3 2 2" xfId="41702" xr:uid="{A860B424-836E-4476-B892-7D03A1DFFF38}"/>
    <cellStyle name="ColStyle7 8 3 2 3" xfId="25022" xr:uid="{428FCF94-A2F4-40A3-8E8B-3A273CF53E30}"/>
    <cellStyle name="ColStyle7 8 3 3" xfId="31323" xr:uid="{D597ECAC-1AC5-4650-A3AB-F064AA09548B}"/>
    <cellStyle name="ColStyle7 8 3 3 2" xfId="47886" xr:uid="{09C2823C-CB85-42CE-8D23-D4F8F5406102}"/>
    <cellStyle name="ColStyle7 8 3 4" xfId="32299" xr:uid="{0C77D389-A7FE-43DC-ACFE-A36E9CF0202E}"/>
    <cellStyle name="ColStyle7 8 3 4 2" xfId="48757" xr:uid="{EDD0275A-799F-4198-BA17-ACC0EC9FFA77}"/>
    <cellStyle name="ColStyle7 8 3 5" xfId="33052" xr:uid="{0B276C6E-CDA6-4AD6-86E0-47EC1F5912F2}"/>
    <cellStyle name="ColStyle7 8 3 6" xfId="49470" xr:uid="{97F9429B-8721-4D79-B303-013925530654}"/>
    <cellStyle name="ColStyle7 8 3 7" xfId="50179" xr:uid="{02F96C1C-09D3-4151-A7BD-CECC3190FF58}"/>
    <cellStyle name="ColStyle7 8 3 8" xfId="18309" xr:uid="{FC498DFC-0EC7-4081-97FD-F2135A1199DF}"/>
    <cellStyle name="ColStyle7 8 4" xfId="4021" xr:uid="{71A14A18-6C7E-4F27-AC5A-0A3B7BA4CFFC}"/>
    <cellStyle name="ColStyle7 8 4 2" xfId="31437" xr:uid="{906A293A-5591-4A62-A189-35A1589A80D1}"/>
    <cellStyle name="ColStyle7 8 4 2 2" xfId="47992" xr:uid="{7269AB21-BE65-43C1-9476-3CFFA17EB4C2}"/>
    <cellStyle name="ColStyle7 8 4 3" xfId="32412" xr:uid="{35B7D4AF-3FE2-4E03-99D9-0F22B1C06FE5}"/>
    <cellStyle name="ColStyle7 8 4 3 2" xfId="48870" xr:uid="{250B3624-7E00-4A64-930F-9F6F2741E242}"/>
    <cellStyle name="ColStyle7 8 4 4" xfId="33166" xr:uid="{8110B4C3-8FBD-4B9D-AA49-524D564A518D}"/>
    <cellStyle name="ColStyle7 8 4 5" xfId="49583" xr:uid="{353E6288-89D2-477D-9BA1-C4A82849C567}"/>
    <cellStyle name="ColStyle7 8 4 6" xfId="50292" xr:uid="{0CC13EB8-76CA-4632-B018-0A2B5125C31A}"/>
    <cellStyle name="ColStyle7 8 5" xfId="13750" xr:uid="{00D7D289-DD81-4ADD-8DFF-6D9255D8C902}"/>
    <cellStyle name="ColStyle7 8 5 2" xfId="31550" xr:uid="{DFF5E3FE-B8E2-48E1-A758-4138DE5C7A01}"/>
    <cellStyle name="ColStyle7 8 5 2 2" xfId="48097" xr:uid="{D0958658-915D-4C4F-8C6E-7DBF95CFA179}"/>
    <cellStyle name="ColStyle7 8 5 3" xfId="32526" xr:uid="{E5C9EFB0-7FA6-4567-BBF6-4874F254E55F}"/>
    <cellStyle name="ColStyle7 8 5 3 2" xfId="48984" xr:uid="{8B4EC96A-60A5-47C2-8F2E-0B74984EF0FE}"/>
    <cellStyle name="ColStyle7 8 5 4" xfId="33280" xr:uid="{2FFA094C-C2FE-4F84-8914-8515AE4A2953}"/>
    <cellStyle name="ColStyle7 8 5 5" xfId="49696" xr:uid="{140C485E-EE7F-44A7-8C49-1959403B98B4}"/>
    <cellStyle name="ColStyle7 8 5 6" xfId="50405" xr:uid="{51E2EB3A-F585-4989-B7A1-8D5ED88E33D6}"/>
    <cellStyle name="ColStyle7 8 5 7" xfId="29820" xr:uid="{5357DF76-38A0-4270-B1AD-7BB583D0D7EF}"/>
    <cellStyle name="ColStyle7 8 6" xfId="7080" xr:uid="{BE390F77-C83B-4B02-A387-B9C7533F571B}"/>
    <cellStyle name="ColStyle7 8 6 2" xfId="31663" xr:uid="{F171FB44-9EF0-4461-9027-C6D87E328B99}"/>
    <cellStyle name="ColStyle7 8 6 2 2" xfId="48202" xr:uid="{25EF35A5-62CB-4F87-A24C-D32A99FFD1C4}"/>
    <cellStyle name="ColStyle7 8 6 3" xfId="32640" xr:uid="{70E09BFD-880B-4736-8F15-EBEF9EE0D123}"/>
    <cellStyle name="ColStyle7 8 6 3 2" xfId="49097" xr:uid="{533E3060-3C1F-424F-AEBC-E8AE3CDFAA04}"/>
    <cellStyle name="ColStyle7 8 6 4" xfId="33394" xr:uid="{9DA7BAFB-734E-467A-9751-E70C2EACA5DA}"/>
    <cellStyle name="ColStyle7 8 6 5" xfId="49809" xr:uid="{AB38891C-9D9A-4AE0-A584-70A484D05C3B}"/>
    <cellStyle name="ColStyle7 8 6 6" xfId="50518" xr:uid="{052DC10E-1E10-4B80-8FE6-DEADF58FDB8C}"/>
    <cellStyle name="ColStyle7 8 6 7" xfId="23150" xr:uid="{B90C96CA-2878-42E8-87F3-B6B5E7FC99C6}"/>
    <cellStyle name="ColStyle7 8 7" xfId="14410" xr:uid="{A1AB13BA-7FE3-4D0F-973C-50DE89270C46}"/>
    <cellStyle name="ColStyle7 8 7 2" xfId="47092" xr:uid="{3B00EA8B-7DAB-4DB6-A53D-13A69C38CF8B}"/>
    <cellStyle name="ColStyle7 8 7 3" xfId="30470" xr:uid="{A9B573D0-8D48-492B-A079-3AC2665879DC}"/>
    <cellStyle name="ColStyle7 8 8" xfId="31055" xr:uid="{D9700D74-3BC9-4F45-BB22-2F039941E199}"/>
    <cellStyle name="ColStyle7 8 8 2" xfId="47641" xr:uid="{1BD18864-B888-4F97-9B8F-5791E83068F9}"/>
    <cellStyle name="ColStyle7 8 9" xfId="32044" xr:uid="{937900A4-DCF2-4F8D-8741-9B4E471D7FB1}"/>
    <cellStyle name="ColStyle7 8 9 2" xfId="48503" xr:uid="{36726E18-6A4C-4CB5-A034-C9AA1B335000}"/>
    <cellStyle name="ColStyle7 9" xfId="266" xr:uid="{798EC1F1-A093-41F3-8239-40D490761270}"/>
    <cellStyle name="ColStyle7 9 10" xfId="32793" xr:uid="{8F9C9D0F-1F5D-4D9B-82E5-DF631FFEC732}"/>
    <cellStyle name="ColStyle7 9 11" xfId="49223" xr:uid="{E2C3A5F7-7DC4-4CCD-8ACB-B7D886A05E0C}"/>
    <cellStyle name="ColStyle7 9 12" xfId="49932" xr:uid="{A43EBDA6-D948-425C-9040-289FFE033E6C}"/>
    <cellStyle name="ColStyle7 9 13" xfId="16359" xr:uid="{B0CF0872-B151-4F78-9DDE-7B0D5CCD9D1D}"/>
    <cellStyle name="ColStyle7 9 2" xfId="1175" xr:uid="{1E5854D0-6D52-4BF8-9853-BB927F5328B0}"/>
    <cellStyle name="ColStyle7 9 2 2" xfId="3047" xr:uid="{BEF620C0-23E7-4355-835F-A028C57C3825}"/>
    <cellStyle name="ColStyle7 9 2 2 2" xfId="9887" xr:uid="{10C7D689-2B41-4C6C-A3A7-619AE4A50B8A}"/>
    <cellStyle name="ColStyle7 9 2 2 2 2" xfId="42637" xr:uid="{DD5BD226-FD79-4D8E-BA51-754562518FAF}"/>
    <cellStyle name="ColStyle7 9 2 2 2 3" xfId="25957" xr:uid="{288801F7-25F8-49BE-B5E4-9AA3311EDE26}"/>
    <cellStyle name="ColStyle7 9 2 2 3" xfId="36080" xr:uid="{A62E12AE-6B06-456B-9774-DF4FA89D4149}"/>
    <cellStyle name="ColStyle7 9 2 2 4" xfId="19243" xr:uid="{E884EDB4-1F93-4A88-B82E-6971159F04BA}"/>
    <cellStyle name="ColStyle7 9 2 3" xfId="8015" xr:uid="{57281D05-243B-440E-88D4-D5ABF4C70C4C}"/>
    <cellStyle name="ColStyle7 9 2 3 2" xfId="40765" xr:uid="{C7C117C7-9E14-4CC9-93AB-EB96EECA9E38}"/>
    <cellStyle name="ColStyle7 9 2 3 3" xfId="24085" xr:uid="{158A517F-78ED-4A3D-979B-F8F3D69AD04B}"/>
    <cellStyle name="ColStyle7 9 2 4" xfId="15345" xr:uid="{E98E6DF2-C3EB-418D-B6EB-A3CFA90AEC8B}"/>
    <cellStyle name="ColStyle7 9 2 4 2" xfId="47786" xr:uid="{7269DD1F-C2F1-4633-A6EB-798351307055}"/>
    <cellStyle name="ColStyle7 9 2 4 3" xfId="31215" xr:uid="{637893C1-E57C-4380-984B-3BC8A1895E18}"/>
    <cellStyle name="ColStyle7 9 2 5" xfId="32192" xr:uid="{4422951C-8CC4-4919-A685-8BC80AD34102}"/>
    <cellStyle name="ColStyle7 9 2 5 2" xfId="48650" xr:uid="{EC37A21E-FB94-42C4-8EB0-D102450E589B}"/>
    <cellStyle name="ColStyle7 9 2 6" xfId="32945" xr:uid="{272BFC87-5223-405F-B57B-24C12E245F03}"/>
    <cellStyle name="ColStyle7 9 2 7" xfId="49363" xr:uid="{06AC54B9-102A-479B-AED3-569C1DEF8F5A}"/>
    <cellStyle name="ColStyle7 9 2 8" xfId="50072" xr:uid="{C04E5A39-8A21-4320-99EB-8C046CA0405C}"/>
    <cellStyle name="ColStyle7 9 2 9" xfId="17268" xr:uid="{13DA0151-AD6F-4028-B518-A4DFFD94E9A9}"/>
    <cellStyle name="ColStyle7 9 3" xfId="2138" xr:uid="{8EDA5050-0A01-4556-B784-0B375C7F4D0A}"/>
    <cellStyle name="ColStyle7 9 3 2" xfId="8978" xr:uid="{EEB5B767-32AE-40F2-96ED-4BF697CEB664}"/>
    <cellStyle name="ColStyle7 9 3 2 2" xfId="41728" xr:uid="{B2BFD1BE-5D3D-40DE-9DBD-1085015C2036}"/>
    <cellStyle name="ColStyle7 9 3 2 3" xfId="25048" xr:uid="{50DF744C-FA53-4C33-AE9F-713364CD61AE}"/>
    <cellStyle name="ColStyle7 9 3 3" xfId="31329" xr:uid="{A29536CB-4228-4ED5-A9AE-2F8F3C49E162}"/>
    <cellStyle name="ColStyle7 9 3 3 2" xfId="47892" xr:uid="{9F1ED1D6-2210-48BE-A67F-2F07FA066CAA}"/>
    <cellStyle name="ColStyle7 9 3 4" xfId="32305" xr:uid="{360A4DDD-4710-4642-B5FF-ED06B01C63B9}"/>
    <cellStyle name="ColStyle7 9 3 4 2" xfId="48763" xr:uid="{F0AC1796-85ED-4A6E-A191-3B110FF8B7C7}"/>
    <cellStyle name="ColStyle7 9 3 5" xfId="33058" xr:uid="{9E5C582D-81E1-49F4-870A-3C9FD87B0730}"/>
    <cellStyle name="ColStyle7 9 3 6" xfId="49476" xr:uid="{BD559031-50DE-4F06-8DD7-FB49B85057E2}"/>
    <cellStyle name="ColStyle7 9 3 7" xfId="50185" xr:uid="{98FF7B1F-94D5-49F4-915A-A95941DADAD4}"/>
    <cellStyle name="ColStyle7 9 3 8" xfId="18335" xr:uid="{712BC466-8899-4A13-9D28-338CCCE67D89}"/>
    <cellStyle name="ColStyle7 9 4" xfId="4031" xr:uid="{771953F0-B213-4BDE-A0AC-94AC401D9743}"/>
    <cellStyle name="ColStyle7 9 4 2" xfId="31443" xr:uid="{112F6BEE-86E6-4E51-A69C-1AAE66CB70E3}"/>
    <cellStyle name="ColStyle7 9 4 2 2" xfId="47998" xr:uid="{80780BAE-48CC-4D42-8DFB-18A71BA38CB9}"/>
    <cellStyle name="ColStyle7 9 4 3" xfId="32418" xr:uid="{435E2F57-72C1-44E1-933F-A54B418BFBDB}"/>
    <cellStyle name="ColStyle7 9 4 3 2" xfId="48876" xr:uid="{87BC6AC6-7CBB-44E2-B82F-E8F94C23589E}"/>
    <cellStyle name="ColStyle7 9 4 4" xfId="33172" xr:uid="{014C1F1F-E369-4DCC-AEC7-B45E9B3083A7}"/>
    <cellStyle name="ColStyle7 9 4 5" xfId="49589" xr:uid="{6E63647C-CCBB-4069-9E6E-B250E69CC29A}"/>
    <cellStyle name="ColStyle7 9 4 6" xfId="50298" xr:uid="{BEE9F291-D279-4AFD-A3BE-290ADACE5740}"/>
    <cellStyle name="ColStyle7 9 5" xfId="13776" xr:uid="{9D5B640C-6B0F-4929-AFE7-4B0881B10302}"/>
    <cellStyle name="ColStyle7 9 5 2" xfId="31556" xr:uid="{0B984108-3F14-467A-ABAD-59E174837C18}"/>
    <cellStyle name="ColStyle7 9 5 2 2" xfId="48103" xr:uid="{09E2F9B2-7447-45DF-B717-472C32814BBF}"/>
    <cellStyle name="ColStyle7 9 5 3" xfId="32532" xr:uid="{D1B30AD1-CE4F-41E9-AAD2-D9971F23A5A8}"/>
    <cellStyle name="ColStyle7 9 5 3 2" xfId="48990" xr:uid="{17D55E55-1FFC-44D8-84EF-AE4811BEDC4E}"/>
    <cellStyle name="ColStyle7 9 5 4" xfId="33286" xr:uid="{EE7E5FC9-682A-4186-906F-D09416776536}"/>
    <cellStyle name="ColStyle7 9 5 5" xfId="49702" xr:uid="{63A184B0-1850-41D4-AC56-2BBDF7364ABC}"/>
    <cellStyle name="ColStyle7 9 5 6" xfId="50411" xr:uid="{A9E7E8F8-3F50-46BE-8641-633860981C29}"/>
    <cellStyle name="ColStyle7 9 5 7" xfId="29846" xr:uid="{8AAD50B0-09D1-4460-B53B-B5411A3F7117}"/>
    <cellStyle name="ColStyle7 9 6" xfId="7106" xr:uid="{CBEC9FD1-BAAC-4672-A187-F8EFF01732C7}"/>
    <cellStyle name="ColStyle7 9 6 2" xfId="31669" xr:uid="{E8D30351-67C4-4FC8-8676-CA88345EE38C}"/>
    <cellStyle name="ColStyle7 9 6 2 2" xfId="48208" xr:uid="{CE6AC865-BFA9-4632-8D19-792D63C27C5C}"/>
    <cellStyle name="ColStyle7 9 6 3" xfId="32646" xr:uid="{42A97834-F05F-40AA-9729-F50C2C8AEA4D}"/>
    <cellStyle name="ColStyle7 9 6 3 2" xfId="49103" xr:uid="{3AAE59FE-81C8-436C-B26C-171D50563236}"/>
    <cellStyle name="ColStyle7 9 6 4" xfId="33400" xr:uid="{3AB33D2F-F96D-4464-A5F4-5ACA3E44D448}"/>
    <cellStyle name="ColStyle7 9 6 5" xfId="49815" xr:uid="{86E7964C-4E76-4BA2-AD86-DFE49A40C8D7}"/>
    <cellStyle name="ColStyle7 9 6 6" xfId="50524" xr:uid="{8D67267D-B386-428A-811F-910192C81275}"/>
    <cellStyle name="ColStyle7 9 6 7" xfId="23176" xr:uid="{FE24DA17-7272-433D-97F4-CE081D76E1F5}"/>
    <cellStyle name="ColStyle7 9 7" xfId="14436" xr:uid="{97663C4F-1601-4F35-B46C-D4A28B89C3D1}"/>
    <cellStyle name="ColStyle7 9 7 2" xfId="47118" xr:uid="{BDF9FD94-6CBC-4ABA-B8A1-5166D58A305E}"/>
    <cellStyle name="ColStyle7 9 7 3" xfId="30496" xr:uid="{973165C0-1094-470F-AA4F-DA1E71942183}"/>
    <cellStyle name="ColStyle7 9 8" xfId="31061" xr:uid="{3E448315-71EF-4F6B-996E-8E9876B5254C}"/>
    <cellStyle name="ColStyle7 9 8 2" xfId="47647" xr:uid="{EC162E16-8063-45D9-84B7-953D151B127C}"/>
    <cellStyle name="ColStyle7 9 9" xfId="32050" xr:uid="{BEBD943D-7DC5-47CD-866D-FB12FA324473}"/>
    <cellStyle name="ColStyle7 9 9 2" xfId="48509" xr:uid="{2112C588-0069-41AD-BAAC-47262074F759}"/>
    <cellStyle name="ColStyle8" xfId="8" xr:uid="{00000000-0005-0000-0000-000007000000}"/>
    <cellStyle name="ColStyle8 10" xfId="319" xr:uid="{DEB044C1-85F5-46E3-8574-FB8672DA4EC3}"/>
    <cellStyle name="ColStyle8 10 2" xfId="1228" xr:uid="{63434CCE-FD9B-4BD3-8243-2E03C353FD49}"/>
    <cellStyle name="ColStyle8 10 2 2" xfId="3100" xr:uid="{2109FD4D-26D9-4066-9E1E-E3A3C6DBB8AE}"/>
    <cellStyle name="ColStyle8 10 2 2 2" xfId="9940" xr:uid="{6583F28C-3D10-450F-8706-1BB4F50751B7}"/>
    <cellStyle name="ColStyle8 10 2 2 2 2" xfId="42690" xr:uid="{8C779161-DB68-42BC-A142-6E3A362C7959}"/>
    <cellStyle name="ColStyle8 10 2 2 2 3" xfId="26010" xr:uid="{0C34ED65-A477-42D3-A05C-04A663BF8181}"/>
    <cellStyle name="ColStyle8 10 2 2 3" xfId="36133" xr:uid="{C5B1844D-E75B-4EA2-8DEB-833B6567DF03}"/>
    <cellStyle name="ColStyle8 10 2 2 4" xfId="19296" xr:uid="{ED8780DC-09F6-474C-AB94-AACBF9B466B8}"/>
    <cellStyle name="ColStyle8 10 2 3" xfId="8068" xr:uid="{B0777E33-9500-4314-97EA-6A571DE83BF7}"/>
    <cellStyle name="ColStyle8 10 2 3 2" xfId="40818" xr:uid="{93A0BDF6-E667-4B4F-AEAF-0C2ED696E0E5}"/>
    <cellStyle name="ColStyle8 10 2 3 3" xfId="24138" xr:uid="{2D3CBB4A-D325-45E7-8927-A829E00B1C91}"/>
    <cellStyle name="ColStyle8 10 2 4" xfId="15398" xr:uid="{129998DC-EBBD-4D14-B468-D0DA3F23DD3D}"/>
    <cellStyle name="ColStyle8 10 2 4 2" xfId="34361" xr:uid="{DE1F8AD7-F1C8-4D53-A828-E27B7A828500}"/>
    <cellStyle name="ColStyle8 10 2 5" xfId="17321" xr:uid="{1BF96532-F9A8-4BA7-9FCB-9A6BD992E520}"/>
    <cellStyle name="ColStyle8 10 3" xfId="2191" xr:uid="{877A2258-0071-45C5-B0A5-0611A3C44BC8}"/>
    <cellStyle name="ColStyle8 10 3 2" xfId="9031" xr:uid="{833D6C1F-11EC-4D41-81B6-F95A84ED09D3}"/>
    <cellStyle name="ColStyle8 10 3 2 2" xfId="41781" xr:uid="{DA1E4A96-E8C1-43FD-BEB5-2DFAEA6F204B}"/>
    <cellStyle name="ColStyle8 10 3 2 3" xfId="25101" xr:uid="{2FBCDFCA-E22F-4A7E-B11D-B97FFE0ACFB3}"/>
    <cellStyle name="ColStyle8 10 3 3" xfId="35245" xr:uid="{A5211AD6-05E6-4E40-A8FC-0B866800CC93}"/>
    <cellStyle name="ColStyle8 10 3 4" xfId="18388" xr:uid="{37F9547D-6DA9-43C2-963C-F01AF9543F87}"/>
    <cellStyle name="ColStyle8 10 4" xfId="3921" xr:uid="{E999FA7D-5843-4DB4-B9CA-5C8976C9B7D0}"/>
    <cellStyle name="ColStyle8 10 5" xfId="13829" xr:uid="{1E0B6180-E66E-4214-8C52-A427F0269573}"/>
    <cellStyle name="ColStyle8 10 5 2" xfId="46543" xr:uid="{3C4EBD5C-3425-4846-AB0B-96CA3751A82B}"/>
    <cellStyle name="ColStyle8 10 5 3" xfId="29899" xr:uid="{6FA5C2DB-FFA9-479C-8307-6B1CA265F411}"/>
    <cellStyle name="ColStyle8 10 6" xfId="7159" xr:uid="{F63653D1-AFF7-463E-932E-11DAA3C4675B}"/>
    <cellStyle name="ColStyle8 10 6 2" xfId="39930" xr:uid="{7987C815-DEEB-4A0E-8EDA-98292274C40D}"/>
    <cellStyle name="ColStyle8 10 6 3" xfId="23229" xr:uid="{8C727EC0-B926-4DA8-9FFC-EFD5377E2FEC}"/>
    <cellStyle name="ColStyle8 10 7" xfId="14489" xr:uid="{B2B219A7-F6CC-42D7-A650-C589B1F4E1D9}"/>
    <cellStyle name="ColStyle8 10 7 2" xfId="47171" xr:uid="{4CF63532-EEEB-4D09-A971-ACC7E0E65F63}"/>
    <cellStyle name="ColStyle8 10 7 3" xfId="30549" xr:uid="{11D4E7CB-826B-45C2-BB1A-09E3E2AD013F}"/>
    <cellStyle name="ColStyle8 10 8" xfId="33835" xr:uid="{75787AD4-1F85-478D-9E32-AC99EE28EBDD}"/>
    <cellStyle name="ColStyle8 10 9" xfId="16412" xr:uid="{DFE3DE3B-6F72-407B-8E7C-D35B655E5669}"/>
    <cellStyle name="ColStyle8 11" xfId="345" xr:uid="{A5C97E30-D843-464A-BEE7-C2AFDBD4E711}"/>
    <cellStyle name="ColStyle8 11 2" xfId="1254" xr:uid="{9467CFEC-31A2-4443-A460-C818028490F1}"/>
    <cellStyle name="ColStyle8 11 2 2" xfId="3126" xr:uid="{34579733-5502-47E4-86E8-7E1652D8881C}"/>
    <cellStyle name="ColStyle8 11 2 2 2" xfId="9966" xr:uid="{2709E40E-647D-4113-A844-976CD70DCFA8}"/>
    <cellStyle name="ColStyle8 11 2 2 2 2" xfId="42716" xr:uid="{A4029DD0-C489-4FD6-B75A-E9410C37DBF3}"/>
    <cellStyle name="ColStyle8 11 2 2 2 3" xfId="26036" xr:uid="{CFD31DE6-6FDA-49CE-812E-D669C8AACB74}"/>
    <cellStyle name="ColStyle8 11 2 2 3" xfId="36159" xr:uid="{57380A81-758B-49CC-9377-94B3691A5DBC}"/>
    <cellStyle name="ColStyle8 11 2 2 4" xfId="19322" xr:uid="{52CDCB0B-0A05-49F7-BD9C-9DD4C9933EB3}"/>
    <cellStyle name="ColStyle8 11 2 3" xfId="8094" xr:uid="{8B56C89D-FAA2-4513-B9A4-18E1C80443FC}"/>
    <cellStyle name="ColStyle8 11 2 3 2" xfId="40844" xr:uid="{5228D9BA-3E5C-4695-809F-2A54ABC66918}"/>
    <cellStyle name="ColStyle8 11 2 3 3" xfId="24164" xr:uid="{4C95C8BC-96C1-44FC-825F-4E39C4626A9E}"/>
    <cellStyle name="ColStyle8 11 2 4" xfId="15424" xr:uid="{B5A0006A-D09E-449A-81C6-E249A020736E}"/>
    <cellStyle name="ColStyle8 11 2 4 2" xfId="34380" xr:uid="{BB80BBD0-8FC9-4A04-B933-5D4DFD3D3F65}"/>
    <cellStyle name="ColStyle8 11 2 5" xfId="17347" xr:uid="{2199A5EA-6C2A-4F9D-8400-5379215AF963}"/>
    <cellStyle name="ColStyle8 11 3" xfId="2217" xr:uid="{78ABBD87-CD07-449D-91EA-222AE2063E68}"/>
    <cellStyle name="ColStyle8 11 3 2" xfId="9057" xr:uid="{C382580A-A160-43FA-998E-13D05A39B8C4}"/>
    <cellStyle name="ColStyle8 11 3 2 2" xfId="41807" xr:uid="{3347055D-DFFC-4AA1-8E18-0275E4C4DB74}"/>
    <cellStyle name="ColStyle8 11 3 2 3" xfId="25127" xr:uid="{63683C41-3EE6-4891-9DDE-A74E623E826A}"/>
    <cellStyle name="ColStyle8 11 3 3" xfId="35264" xr:uid="{ABB60BC8-A8BF-4EBF-83D7-558057EA9D20}"/>
    <cellStyle name="ColStyle8 11 3 4" xfId="18414" xr:uid="{D14C86EF-CDC5-4D63-B4EE-0119CB9B29FF}"/>
    <cellStyle name="ColStyle8 11 4" xfId="3923" xr:uid="{0C618013-74D5-47DA-921A-B50B4676E45E}"/>
    <cellStyle name="ColStyle8 11 5" xfId="13855" xr:uid="{A2AC551C-CA97-49D2-99FB-7B145A2FFA4D}"/>
    <cellStyle name="ColStyle8 11 5 2" xfId="46562" xr:uid="{224166DF-90D0-4708-8D3E-A9F2A94039A9}"/>
    <cellStyle name="ColStyle8 11 5 3" xfId="29925" xr:uid="{B6B4F1B2-D287-44D1-BFF9-DDA6E40524E5}"/>
    <cellStyle name="ColStyle8 11 6" xfId="7185" xr:uid="{21CA055D-AD80-4D32-B8EF-0FC4A49E2EC9}"/>
    <cellStyle name="ColStyle8 11 6 2" xfId="39949" xr:uid="{53E97BF7-95D8-4ED2-8612-C0A7911C3861}"/>
    <cellStyle name="ColStyle8 11 6 3" xfId="23255" xr:uid="{A0EE13FA-C430-412A-9A41-35888528FCAE}"/>
    <cellStyle name="ColStyle8 11 7" xfId="14515" xr:uid="{CD30FB6B-DE00-485F-AC92-7E88A98008D7}"/>
    <cellStyle name="ColStyle8 11 7 2" xfId="47197" xr:uid="{05381C9B-CABA-4CE5-BF81-FB3A5AB8E376}"/>
    <cellStyle name="ColStyle8 11 7 3" xfId="30575" xr:uid="{105A0C61-6D48-4DC7-9E96-8513548CB7E9}"/>
    <cellStyle name="ColStyle8 11 8" xfId="33886" xr:uid="{07A17F95-CFA3-4563-9E97-314CEB84C57B}"/>
    <cellStyle name="ColStyle8 11 9" xfId="16438" xr:uid="{892DA8F8-002B-4B4A-B92D-D4601BC60B46}"/>
    <cellStyle name="ColStyle8 12" xfId="371" xr:uid="{CC04A335-D883-4272-87ED-B55FC0C3E3F7}"/>
    <cellStyle name="ColStyle8 12 2" xfId="1280" xr:uid="{3C8A4C07-C2F3-4304-A50D-A845ECE1D83B}"/>
    <cellStyle name="ColStyle8 12 2 2" xfId="3152" xr:uid="{F0CFB54F-1473-4CCF-869F-EC711420EE1C}"/>
    <cellStyle name="ColStyle8 12 2 2 2" xfId="9992" xr:uid="{91545570-C575-4221-A9D8-9FC65AE8E1AE}"/>
    <cellStyle name="ColStyle8 12 2 2 2 2" xfId="42742" xr:uid="{725B8FED-5AD8-42BB-83E0-CCF121B882A4}"/>
    <cellStyle name="ColStyle8 12 2 2 2 3" xfId="26062" xr:uid="{44193F3D-1EBE-45E2-B841-3053B2531179}"/>
    <cellStyle name="ColStyle8 12 2 2 3" xfId="36185" xr:uid="{FF172A21-44C5-49C5-858A-6B78ECCE4AF0}"/>
    <cellStyle name="ColStyle8 12 2 2 4" xfId="19348" xr:uid="{FADC9AFD-8BC0-444F-855B-033B89AAB163}"/>
    <cellStyle name="ColStyle8 12 2 3" xfId="8120" xr:uid="{A4D016B7-A89B-4F1C-955B-5129EBCFE37C}"/>
    <cellStyle name="ColStyle8 12 2 3 2" xfId="40870" xr:uid="{E68FB6BA-319B-40DD-92FA-43B6A2250DB3}"/>
    <cellStyle name="ColStyle8 12 2 3 3" xfId="24190" xr:uid="{6F9E70B3-6402-4DEF-A2D1-6ADF2DE9DEB8}"/>
    <cellStyle name="ColStyle8 12 2 4" xfId="15450" xr:uid="{57CB9914-B236-4B12-8C43-E29EDC755D82}"/>
    <cellStyle name="ColStyle8 12 2 4 2" xfId="34399" xr:uid="{6222B7A7-E613-4224-AEA0-8CF344BB179C}"/>
    <cellStyle name="ColStyle8 12 2 5" xfId="17373" xr:uid="{0ECB6D90-2A59-4CB5-A5C9-0FBD31DA1F10}"/>
    <cellStyle name="ColStyle8 12 3" xfId="2243" xr:uid="{8B392FFF-1C82-424E-8C6A-52858B457B26}"/>
    <cellStyle name="ColStyle8 12 3 2" xfId="9083" xr:uid="{1ABD3680-6666-4C43-8FB0-273B89C41286}"/>
    <cellStyle name="ColStyle8 12 3 2 2" xfId="41833" xr:uid="{8F4C7488-0DC4-486B-A2FE-C245C9D3717B}"/>
    <cellStyle name="ColStyle8 12 3 2 3" xfId="25153" xr:uid="{3B78BAE9-5E93-4984-AB92-834941B3004A}"/>
    <cellStyle name="ColStyle8 12 3 3" xfId="35283" xr:uid="{456B9EE5-ED4B-4E54-BC5F-57D8EA78D74F}"/>
    <cellStyle name="ColStyle8 12 3 4" xfId="18440" xr:uid="{E88D53D6-12AB-4853-8F1F-4F84D18A2CD6}"/>
    <cellStyle name="ColStyle8 12 4" xfId="3925" xr:uid="{330D1424-9057-4356-8359-D82037694DFF}"/>
    <cellStyle name="ColStyle8 12 5" xfId="13881" xr:uid="{BBD027FB-C44C-4A16-9AAF-CADD9FFAB407}"/>
    <cellStyle name="ColStyle8 12 5 2" xfId="46581" xr:uid="{66036285-A7E5-4815-8BC7-40595D5137E1}"/>
    <cellStyle name="ColStyle8 12 5 3" xfId="29951" xr:uid="{47A25980-21A9-46B0-A3B0-F4D4DD6708D2}"/>
    <cellStyle name="ColStyle8 12 6" xfId="7211" xr:uid="{F8976479-C668-46B9-B16E-D79AE3ACBFBC}"/>
    <cellStyle name="ColStyle8 12 6 2" xfId="39968" xr:uid="{4C127A72-D77D-4C83-A8BA-21852601990F}"/>
    <cellStyle name="ColStyle8 12 6 3" xfId="23281" xr:uid="{F8516DF7-2109-4D4E-9781-B51201C7AEA7}"/>
    <cellStyle name="ColStyle8 12 7" xfId="14541" xr:uid="{CA17C5CB-E743-468C-9A5A-23910E79D773}"/>
    <cellStyle name="ColStyle8 12 7 2" xfId="47222" xr:uid="{9F2DD9F6-5C6A-4289-8A11-87B00C02F1C0}"/>
    <cellStyle name="ColStyle8 12 7 3" xfId="30601" xr:uid="{A0FCCBA0-29A9-4F79-A318-8DA13AC42BD7}"/>
    <cellStyle name="ColStyle8 12 8" xfId="33816" xr:uid="{253448B4-7C69-4329-9BE1-D0499550537D}"/>
    <cellStyle name="ColStyle8 12 9" xfId="16464" xr:uid="{3B6E0356-E2F3-4E0A-8E4C-63C2F49705C2}"/>
    <cellStyle name="ColStyle8 13" xfId="397" xr:uid="{A482BA31-4024-463B-8ADD-7B636EB223CE}"/>
    <cellStyle name="ColStyle8 13 2" xfId="1306" xr:uid="{4B8E150D-B51E-455D-9D69-1F9AD14EAF10}"/>
    <cellStyle name="ColStyle8 13 2 2" xfId="3178" xr:uid="{605D5997-42C0-4D4B-BAFE-5ABCA8369C59}"/>
    <cellStyle name="ColStyle8 13 2 2 2" xfId="10018" xr:uid="{523E143C-92FC-427F-9EA9-B16D7F389F1F}"/>
    <cellStyle name="ColStyle8 13 2 2 2 2" xfId="42768" xr:uid="{3BEB66C4-0F25-4E47-BA86-9906E74E2649}"/>
    <cellStyle name="ColStyle8 13 2 2 2 3" xfId="26088" xr:uid="{C884DAA9-61E8-4607-A114-36582E596E3E}"/>
    <cellStyle name="ColStyle8 13 2 2 3" xfId="36211" xr:uid="{23015282-9B9B-4304-ADD8-C632DB89FF5D}"/>
    <cellStyle name="ColStyle8 13 2 2 4" xfId="19374" xr:uid="{BE6E230F-6C44-437B-A2D6-D44A9D6D2621}"/>
    <cellStyle name="ColStyle8 13 2 3" xfId="8146" xr:uid="{33DEEA65-1D2C-42FF-9FE5-E391933F9A41}"/>
    <cellStyle name="ColStyle8 13 2 3 2" xfId="40896" xr:uid="{896AAD09-DB07-4C8F-82D8-1955FAFD5EF4}"/>
    <cellStyle name="ColStyle8 13 2 3 3" xfId="24216" xr:uid="{03487761-0E26-4167-A1E4-8A3F205EB2E0}"/>
    <cellStyle name="ColStyle8 13 2 4" xfId="15476" xr:uid="{D907DF1F-ADB2-4BA2-9126-103D7C80EC26}"/>
    <cellStyle name="ColStyle8 13 2 4 2" xfId="34418" xr:uid="{EB894AB5-3D02-4ACF-9EAC-F8D3D40E8AFA}"/>
    <cellStyle name="ColStyle8 13 2 5" xfId="17399" xr:uid="{9E464FF2-1893-4460-B77F-6432F064F196}"/>
    <cellStyle name="ColStyle8 13 3" xfId="2269" xr:uid="{A0F5BB6C-341B-4CF1-8C3C-6E06C8880D57}"/>
    <cellStyle name="ColStyle8 13 3 2" xfId="9109" xr:uid="{562CE46A-3DE7-438C-A67A-CB588BAA709A}"/>
    <cellStyle name="ColStyle8 13 3 2 2" xfId="41859" xr:uid="{8E6E6875-5194-4676-BFF4-7CF98023DF0C}"/>
    <cellStyle name="ColStyle8 13 3 2 3" xfId="25179" xr:uid="{CE8B0CC4-5AEE-4039-A81C-B0EBEB66EC26}"/>
    <cellStyle name="ColStyle8 13 3 3" xfId="35302" xr:uid="{2778733C-3DAC-41A7-8D48-6030902971CD}"/>
    <cellStyle name="ColStyle8 13 3 4" xfId="18466" xr:uid="{04156BC6-F3F8-4EA0-BE58-B7786221D56E}"/>
    <cellStyle name="ColStyle8 13 4" xfId="3927" xr:uid="{2CA036B2-CA7A-4289-8163-413E8B81B225}"/>
    <cellStyle name="ColStyle8 13 5" xfId="13907" xr:uid="{DAA9A37E-9335-437B-9FE9-FDE4FD02FF18}"/>
    <cellStyle name="ColStyle8 13 5 2" xfId="46600" xr:uid="{FDFDE256-2234-473E-9C56-9F4B9656868C}"/>
    <cellStyle name="ColStyle8 13 5 3" xfId="29977" xr:uid="{29D8D669-3631-44CF-9B35-C29F918E7830}"/>
    <cellStyle name="ColStyle8 13 6" xfId="7237" xr:uid="{26CCF029-AD74-4F09-B13C-CEF1CF6333FF}"/>
    <cellStyle name="ColStyle8 13 6 2" xfId="39987" xr:uid="{53A57556-D272-4F4C-98F6-240F0D99EB9E}"/>
    <cellStyle name="ColStyle8 13 6 3" xfId="23307" xr:uid="{3949ED8D-D91A-43C0-BAE5-F0D587A06651}"/>
    <cellStyle name="ColStyle8 13 7" xfId="14567" xr:uid="{F7E461FA-5C20-4C49-990F-E1803B578425}"/>
    <cellStyle name="ColStyle8 13 7 2" xfId="47247" xr:uid="{E9D72307-F5D1-4E41-BFED-2AAD0EE3678E}"/>
    <cellStyle name="ColStyle8 13 7 3" xfId="30627" xr:uid="{0A3DF01B-38A9-4393-8BAC-5FC4A6FE8D94}"/>
    <cellStyle name="ColStyle8 13 8" xfId="33933" xr:uid="{BE4831D2-C7A7-4943-B5B4-AA70B2B73712}"/>
    <cellStyle name="ColStyle8 13 9" xfId="16490" xr:uid="{2A8539DE-53CA-4C38-AAD3-9B2311CF7686}"/>
    <cellStyle name="ColStyle8 14" xfId="423" xr:uid="{680A7599-42C5-45A3-A5D5-58436F33928C}"/>
    <cellStyle name="ColStyle8 14 2" xfId="1332" xr:uid="{31D5E152-7C52-4D85-A081-B0032D697149}"/>
    <cellStyle name="ColStyle8 14 2 2" xfId="3204" xr:uid="{DECBFA7F-33EF-4E06-8201-B0FA57789692}"/>
    <cellStyle name="ColStyle8 14 2 2 2" xfId="10044" xr:uid="{DFC3C253-9539-49F3-873E-D3CC312238EF}"/>
    <cellStyle name="ColStyle8 14 2 2 2 2" xfId="42794" xr:uid="{D987EC2B-147E-46B8-8419-A88D5F8EE8A8}"/>
    <cellStyle name="ColStyle8 14 2 2 2 3" xfId="26114" xr:uid="{3F313113-FD59-4176-B254-0C7E05631871}"/>
    <cellStyle name="ColStyle8 14 2 2 3" xfId="36237" xr:uid="{F6052C3F-536D-46D2-8758-553BEE159748}"/>
    <cellStyle name="ColStyle8 14 2 2 4" xfId="19400" xr:uid="{83C6797E-3E35-497C-9649-97A1C1C586A2}"/>
    <cellStyle name="ColStyle8 14 2 3" xfId="8172" xr:uid="{0F76E187-28A2-494D-8F81-A88BE5D2778F}"/>
    <cellStyle name="ColStyle8 14 2 3 2" xfId="40922" xr:uid="{6B816B88-48C3-4589-AF49-5C581375281D}"/>
    <cellStyle name="ColStyle8 14 2 3 3" xfId="24242" xr:uid="{EF001EF9-B286-4470-9BC2-E8E3D8540151}"/>
    <cellStyle name="ColStyle8 14 2 4" xfId="15502" xr:uid="{E76FCB99-907A-40C5-B7DF-249FFFC8CAE6}"/>
    <cellStyle name="ColStyle8 14 2 4 2" xfId="34444" xr:uid="{6ACECE17-6652-4276-AD74-C9E47EB1DF90}"/>
    <cellStyle name="ColStyle8 14 2 5" xfId="17425" xr:uid="{B3A7C5B5-CA0D-449E-A3CA-8AA87652806A}"/>
    <cellStyle name="ColStyle8 14 3" xfId="2295" xr:uid="{F4BDBAC7-59E9-4E42-99AD-FB7C41FCB006}"/>
    <cellStyle name="ColStyle8 14 3 2" xfId="9135" xr:uid="{632A3D82-3516-402D-A45C-E97BECBEC193}"/>
    <cellStyle name="ColStyle8 14 3 2 2" xfId="41885" xr:uid="{CABED452-EE20-4FA4-B1DD-0FFE9A72F433}"/>
    <cellStyle name="ColStyle8 14 3 2 3" xfId="25205" xr:uid="{9EDA2976-7AB3-4C91-881D-E1468873B15A}"/>
    <cellStyle name="ColStyle8 14 3 3" xfId="35328" xr:uid="{3B33D519-BE64-40D0-8A9B-769DA7A8A228}"/>
    <cellStyle name="ColStyle8 14 3 4" xfId="18492" xr:uid="{A4E2F255-6F5B-42A8-8BA3-E59740342767}"/>
    <cellStyle name="ColStyle8 14 4" xfId="3929" xr:uid="{A952808A-E21A-476C-A715-70C0D6163171}"/>
    <cellStyle name="ColStyle8 14 5" xfId="13933" xr:uid="{E06AA2C1-AA7B-4D16-9CAB-E589154EAC17}"/>
    <cellStyle name="ColStyle8 14 5 2" xfId="46626" xr:uid="{F6EA4F5F-4DD0-41E5-8B48-FE008765BAAD}"/>
    <cellStyle name="ColStyle8 14 5 3" xfId="30003" xr:uid="{1991DFD4-51F5-4624-8872-FA2B721332EE}"/>
    <cellStyle name="ColStyle8 14 6" xfId="7263" xr:uid="{15F161F5-F4AC-4048-9814-766DAF74B2F4}"/>
    <cellStyle name="ColStyle8 14 6 2" xfId="40013" xr:uid="{6FC2D7C8-A4EB-4891-A7DF-8BA84DB14579}"/>
    <cellStyle name="ColStyle8 14 6 3" xfId="23333" xr:uid="{24F7E3E8-B4AF-4A21-BA08-DE0D21AB8835}"/>
    <cellStyle name="ColStyle8 14 7" xfId="14593" xr:uid="{26A22B85-8844-4CC8-8E55-2CE2D991385F}"/>
    <cellStyle name="ColStyle8 14 7 2" xfId="47273" xr:uid="{D6B05213-D6ED-455E-8EA1-8ABC9617AD20}"/>
    <cellStyle name="ColStyle8 14 7 3" xfId="30653" xr:uid="{21ECB017-F5E1-4B6E-9435-D026CC71CCC6}"/>
    <cellStyle name="ColStyle8 14 8" xfId="33710" xr:uid="{D50F77D4-0265-423D-9F95-BCC70E463A34}"/>
    <cellStyle name="ColStyle8 14 9" xfId="16516" xr:uid="{0B8D9D47-ADE8-40A7-A6CC-7064B4FBF69D}"/>
    <cellStyle name="ColStyle8 15" xfId="449" xr:uid="{8446FEC2-F9B0-4CB4-A94E-ECC461C39FE2}"/>
    <cellStyle name="ColStyle8 15 2" xfId="1358" xr:uid="{ECCA7FBA-3B67-4408-972D-A41F24CD2C6D}"/>
    <cellStyle name="ColStyle8 15 2 2" xfId="3230" xr:uid="{BF30F266-6BBC-42E6-AE31-4547ED51D628}"/>
    <cellStyle name="ColStyle8 15 2 2 2" xfId="10070" xr:uid="{5FB03720-3B4F-4F2B-A124-FA834E5685DB}"/>
    <cellStyle name="ColStyle8 15 2 2 2 2" xfId="42820" xr:uid="{EC360088-ACE0-4680-80F1-573BBB5E2A95}"/>
    <cellStyle name="ColStyle8 15 2 2 2 3" xfId="26140" xr:uid="{F51B1A46-3C43-490E-BF1A-F012A6417DDE}"/>
    <cellStyle name="ColStyle8 15 2 2 3" xfId="36263" xr:uid="{5BBC64B2-63A2-4C7E-BB79-A70C54C30B29}"/>
    <cellStyle name="ColStyle8 15 2 2 4" xfId="19426" xr:uid="{91E97845-F537-4C2E-8DF6-6024C019BD46}"/>
    <cellStyle name="ColStyle8 15 2 3" xfId="8198" xr:uid="{24B9BB33-D2FB-40D6-ACC6-364CEDB719ED}"/>
    <cellStyle name="ColStyle8 15 2 3 2" xfId="40948" xr:uid="{34FCB2B7-1AF8-4FA3-A8A4-B72F5209407D}"/>
    <cellStyle name="ColStyle8 15 2 3 3" xfId="24268" xr:uid="{015CEA31-5428-4610-A2C5-202CA4DE0767}"/>
    <cellStyle name="ColStyle8 15 2 4" xfId="15528" xr:uid="{DC97CB33-949A-406D-ACE9-4044DDE2F273}"/>
    <cellStyle name="ColStyle8 15 2 4 2" xfId="34470" xr:uid="{10929F7B-54B4-474C-862E-F542128E18EB}"/>
    <cellStyle name="ColStyle8 15 2 5" xfId="17451" xr:uid="{D164304A-E56F-4016-8F9C-E44E293811B7}"/>
    <cellStyle name="ColStyle8 15 3" xfId="2321" xr:uid="{CEC8ECAF-BBFC-4B18-A9BC-91B84CE6C154}"/>
    <cellStyle name="ColStyle8 15 3 2" xfId="9161" xr:uid="{9FEF7C49-06AE-4BD6-AD29-63D87B8B58CE}"/>
    <cellStyle name="ColStyle8 15 3 2 2" xfId="41911" xr:uid="{3F6E2251-D617-4F7A-ABE1-72D760A4B934}"/>
    <cellStyle name="ColStyle8 15 3 2 3" xfId="25231" xr:uid="{95C3F7F1-89BF-47F3-AFC1-84E3A5D9B704}"/>
    <cellStyle name="ColStyle8 15 3 3" xfId="35354" xr:uid="{2E68D215-FAA9-4490-899E-31137284128E}"/>
    <cellStyle name="ColStyle8 15 3 4" xfId="18518" xr:uid="{7C0DA4AC-4F43-440D-878A-6983477C1D5F}"/>
    <cellStyle name="ColStyle8 15 4" xfId="3931" xr:uid="{95CF2CF4-0198-4969-AE50-8C4B32F83C5D}"/>
    <cellStyle name="ColStyle8 15 5" xfId="13959" xr:uid="{87F4B3EB-A2F9-4CAB-8FE3-D88D54683046}"/>
    <cellStyle name="ColStyle8 15 5 2" xfId="46652" xr:uid="{DC195E1A-1CD2-4E52-9574-48A5325E3B4F}"/>
    <cellStyle name="ColStyle8 15 5 3" xfId="30029" xr:uid="{62A0ED61-9BB9-4F7B-96FB-EEC3879C3D62}"/>
    <cellStyle name="ColStyle8 15 6" xfId="7289" xr:uid="{7C70301F-B145-43FE-B671-89FADC75502A}"/>
    <cellStyle name="ColStyle8 15 6 2" xfId="40039" xr:uid="{9335CC1F-27A9-417F-BBE0-A853FFF99FAA}"/>
    <cellStyle name="ColStyle8 15 6 3" xfId="23359" xr:uid="{BB288D10-8A55-4B25-BF19-7EFE5EE6EECD}"/>
    <cellStyle name="ColStyle8 15 7" xfId="14619" xr:uid="{7D74B993-BEB8-4FB2-8A2E-87B4EE2C2E56}"/>
    <cellStyle name="ColStyle8 15 7 2" xfId="47299" xr:uid="{AC44189C-1B94-4401-8D0E-C8DC20C6871C}"/>
    <cellStyle name="ColStyle8 15 7 3" xfId="30679" xr:uid="{EA341344-7695-4BC7-8EA3-A9DF18AF4D1A}"/>
    <cellStyle name="ColStyle8 15 8" xfId="33725" xr:uid="{9A47632D-22F8-4904-BE26-B73903524827}"/>
    <cellStyle name="ColStyle8 15 9" xfId="16542" xr:uid="{B7326368-A257-4E19-A642-44A6F8431E3C}"/>
    <cellStyle name="ColStyle8 16" xfId="475" xr:uid="{59C5C311-6E62-411F-B341-2540530FFFAC}"/>
    <cellStyle name="ColStyle8 16 2" xfId="1384" xr:uid="{0B442A15-6E9E-434E-8B76-0EC2CB128708}"/>
    <cellStyle name="ColStyle8 16 2 2" xfId="3256" xr:uid="{954E0E0A-8E61-41CE-B093-02EAF8C565E6}"/>
    <cellStyle name="ColStyle8 16 2 2 2" xfId="10096" xr:uid="{F9CCBDB0-BA05-4F95-B6B3-D641469F21A8}"/>
    <cellStyle name="ColStyle8 16 2 2 2 2" xfId="42846" xr:uid="{79715C82-C650-4953-9DD6-867DCDBFFFEC}"/>
    <cellStyle name="ColStyle8 16 2 2 2 3" xfId="26166" xr:uid="{0AD94119-5BB3-4856-B2C3-CE8E4125E8B7}"/>
    <cellStyle name="ColStyle8 16 2 2 3" xfId="36289" xr:uid="{7BEDBD73-9CAF-45CE-9CC9-89D6739659F8}"/>
    <cellStyle name="ColStyle8 16 2 2 4" xfId="19452" xr:uid="{8C77F6F9-FA70-4261-8F70-EAA6C3EF50E8}"/>
    <cellStyle name="ColStyle8 16 2 3" xfId="8224" xr:uid="{9EF573D2-5955-4DB2-8FEC-43ADB10C08ED}"/>
    <cellStyle name="ColStyle8 16 2 3 2" xfId="40974" xr:uid="{E1931246-B578-48FC-9DA8-BC8FDD1AC146}"/>
    <cellStyle name="ColStyle8 16 2 3 3" xfId="24294" xr:uid="{072E3480-6047-48B4-81B5-70B0ED06C488}"/>
    <cellStyle name="ColStyle8 16 2 4" xfId="15554" xr:uid="{2B9C5AC4-4C72-4BAF-9997-218C8960D9A1}"/>
    <cellStyle name="ColStyle8 16 2 4 2" xfId="34496" xr:uid="{C3EB156A-8630-4F04-B631-81783E4B4035}"/>
    <cellStyle name="ColStyle8 16 2 5" xfId="17477" xr:uid="{6B76FF11-7BD9-42CF-A199-9E4A03A18C42}"/>
    <cellStyle name="ColStyle8 16 3" xfId="2347" xr:uid="{428A325C-45C7-41B9-82AB-6DD12F833F21}"/>
    <cellStyle name="ColStyle8 16 3 2" xfId="9187" xr:uid="{688FCF56-685F-4E58-9BE7-B947C865891B}"/>
    <cellStyle name="ColStyle8 16 3 2 2" xfId="41937" xr:uid="{9A772B5B-9A4F-4BFE-87B4-AE3975E6B20B}"/>
    <cellStyle name="ColStyle8 16 3 2 3" xfId="25257" xr:uid="{4550C4D0-F4FC-4E80-9C60-CEF3A10BA314}"/>
    <cellStyle name="ColStyle8 16 3 3" xfId="35380" xr:uid="{1E58D134-090C-4DDC-84D8-B0C2BEE2F744}"/>
    <cellStyle name="ColStyle8 16 3 4" xfId="18544" xr:uid="{7A895AE2-2826-4CE4-B309-B10374E8BB26}"/>
    <cellStyle name="ColStyle8 16 4" xfId="3933" xr:uid="{67503A1B-36F9-485D-878A-DB9E45A1ECBD}"/>
    <cellStyle name="ColStyle8 16 5" xfId="13985" xr:uid="{91FF4501-4A41-402D-A04C-8BCD6411EC24}"/>
    <cellStyle name="ColStyle8 16 5 2" xfId="46678" xr:uid="{6D27E297-F730-40D6-B8ED-01B9D911C3E8}"/>
    <cellStyle name="ColStyle8 16 5 3" xfId="30055" xr:uid="{1D811972-9210-4F6E-8B67-3E7C0E119D8C}"/>
    <cellStyle name="ColStyle8 16 6" xfId="7315" xr:uid="{AFCE1C2F-2A4E-4467-B1C1-560A48A8ED63}"/>
    <cellStyle name="ColStyle8 16 6 2" xfId="40065" xr:uid="{A625282A-7912-4907-84E9-5872F2E124C0}"/>
    <cellStyle name="ColStyle8 16 6 3" xfId="23385" xr:uid="{207A25C6-A1AA-471A-B469-2CAC34F216CF}"/>
    <cellStyle name="ColStyle8 16 7" xfId="14645" xr:uid="{FBDBD8E7-D812-4E2A-9C71-76D095121296}"/>
    <cellStyle name="ColStyle8 16 7 2" xfId="47325" xr:uid="{92B4107B-2235-430A-8EC0-20B412E708DA}"/>
    <cellStyle name="ColStyle8 16 7 3" xfId="30705" xr:uid="{B36201FB-0E33-4B14-8603-32BF0C6E3654}"/>
    <cellStyle name="ColStyle8 16 8" xfId="33786" xr:uid="{1C629843-CCC8-4F82-A7AC-84F83C608EB4}"/>
    <cellStyle name="ColStyle8 16 9" xfId="16568" xr:uid="{A4EEA61C-466F-465B-815E-474120022A0A}"/>
    <cellStyle name="ColStyle8 17" xfId="501" xr:uid="{0E04A2E3-A151-43A1-97E5-2E3E78994F11}"/>
    <cellStyle name="ColStyle8 17 2" xfId="1410" xr:uid="{CD299D1C-1221-4ECF-A231-21BAD0A4A626}"/>
    <cellStyle name="ColStyle8 17 2 2" xfId="3282" xr:uid="{02307692-AD13-4495-B079-3A19EA5978DB}"/>
    <cellStyle name="ColStyle8 17 2 2 2" xfId="10122" xr:uid="{254EFE5D-C975-4423-A366-937002E4E035}"/>
    <cellStyle name="ColStyle8 17 2 2 2 2" xfId="42872" xr:uid="{2AD7CB86-431D-4B7D-BBBD-3DE21E3577C0}"/>
    <cellStyle name="ColStyle8 17 2 2 2 3" xfId="26192" xr:uid="{9FDE6AD8-17EF-4F20-B7BA-27526644EC41}"/>
    <cellStyle name="ColStyle8 17 2 2 3" xfId="36315" xr:uid="{DBA9A586-E95B-4DC7-BD63-DF062BED5B64}"/>
    <cellStyle name="ColStyle8 17 2 2 4" xfId="19478" xr:uid="{C9892106-AF4D-4148-B7EA-D9CF72395742}"/>
    <cellStyle name="ColStyle8 17 2 3" xfId="8250" xr:uid="{4FE5E353-F030-41BC-89C0-FA85E0015CB4}"/>
    <cellStyle name="ColStyle8 17 2 3 2" xfId="41000" xr:uid="{DAE60DB7-9AFF-430D-88BF-1D8B55FC0C41}"/>
    <cellStyle name="ColStyle8 17 2 3 3" xfId="24320" xr:uid="{275F3C4A-FF35-4679-BB0C-0507221805EA}"/>
    <cellStyle name="ColStyle8 17 2 4" xfId="15580" xr:uid="{1728E7AF-E84D-4331-A81B-D5D6BBAEC12E}"/>
    <cellStyle name="ColStyle8 17 2 4 2" xfId="34522" xr:uid="{00D5FE42-C621-4EEE-997B-8033A034C053}"/>
    <cellStyle name="ColStyle8 17 2 5" xfId="17503" xr:uid="{BC16655C-1B43-419E-98B3-51ACB38DE0FB}"/>
    <cellStyle name="ColStyle8 17 3" xfId="2373" xr:uid="{1E4C3995-171F-4A66-8DDD-797215438399}"/>
    <cellStyle name="ColStyle8 17 3 2" xfId="9213" xr:uid="{A6C701CE-BACE-4AB6-A1AD-96E8DD36C47F}"/>
    <cellStyle name="ColStyle8 17 3 2 2" xfId="41963" xr:uid="{D508FCD0-D01B-4139-9D47-55799F7612EB}"/>
    <cellStyle name="ColStyle8 17 3 2 3" xfId="25283" xr:uid="{B24BB83B-BC21-4841-BCBA-8CD2524EF525}"/>
    <cellStyle name="ColStyle8 17 3 3" xfId="35406" xr:uid="{8311916D-ECE9-4DA4-909C-E47BEA1D060D}"/>
    <cellStyle name="ColStyle8 17 3 4" xfId="18570" xr:uid="{7B6B635C-14D4-4EC1-AED4-28E7C7E6DEB1}"/>
    <cellStyle name="ColStyle8 17 4" xfId="3935" xr:uid="{1D7E820C-BBA7-4B34-8265-E5DA8BB51943}"/>
    <cellStyle name="ColStyle8 17 5" xfId="14011" xr:uid="{6D018842-0324-4E2C-BE84-3AE867A22C62}"/>
    <cellStyle name="ColStyle8 17 5 2" xfId="46704" xr:uid="{950E1FDE-58AD-41BF-84FB-8D0A921A9EDF}"/>
    <cellStyle name="ColStyle8 17 5 3" xfId="30081" xr:uid="{750DC303-698D-4967-8C1E-4C0AE7A9F172}"/>
    <cellStyle name="ColStyle8 17 6" xfId="7341" xr:uid="{61EEBDE5-535F-4584-BFCE-A7F1B6A53E2F}"/>
    <cellStyle name="ColStyle8 17 6 2" xfId="40091" xr:uid="{0B528FFA-0E0B-483E-8235-186AE5E21990}"/>
    <cellStyle name="ColStyle8 17 6 3" xfId="23411" xr:uid="{D33F09BF-6E65-4BDE-AFAF-9E02532862DB}"/>
    <cellStyle name="ColStyle8 17 7" xfId="14671" xr:uid="{75675338-3FEA-42DF-826E-CDB935759793}"/>
    <cellStyle name="ColStyle8 17 7 2" xfId="47351" xr:uid="{6F3A132C-7178-41FB-9CF6-B099CE84B1DD}"/>
    <cellStyle name="ColStyle8 17 7 3" xfId="30731" xr:uid="{C48D92AF-94C3-4A8D-874E-0083817E1703}"/>
    <cellStyle name="ColStyle8 17 8" xfId="33754" xr:uid="{365833AD-CE72-4039-95AF-A217F4D1CCAE}"/>
    <cellStyle name="ColStyle8 17 9" xfId="16594" xr:uid="{C0629EE0-1EF7-4F3E-B5F7-F0991BDF9955}"/>
    <cellStyle name="ColStyle8 18" xfId="527" xr:uid="{699F6392-C8C5-48D9-9657-7B1AE6737DFC}"/>
    <cellStyle name="ColStyle8 18 2" xfId="1436" xr:uid="{67779BB1-92B0-49A6-99CD-D63D8ADD3D5E}"/>
    <cellStyle name="ColStyle8 18 2 2" xfId="3308" xr:uid="{CE433814-3576-4ED4-849C-515EA1A2A8BA}"/>
    <cellStyle name="ColStyle8 18 2 2 2" xfId="10148" xr:uid="{6B94AFA4-027D-4F1E-839C-8F377D0CD978}"/>
    <cellStyle name="ColStyle8 18 2 2 2 2" xfId="42898" xr:uid="{A575C736-E4FE-4592-A66A-99C1E66B7EE4}"/>
    <cellStyle name="ColStyle8 18 2 2 2 3" xfId="26218" xr:uid="{8E209520-808E-4D59-9E74-976FEA8A4725}"/>
    <cellStyle name="ColStyle8 18 2 2 3" xfId="36341" xr:uid="{B3D15BB0-1B81-449F-AE73-44274090F1AF}"/>
    <cellStyle name="ColStyle8 18 2 2 4" xfId="19504" xr:uid="{AF806F9E-1D8D-425F-B8C2-BB1C26F3831F}"/>
    <cellStyle name="ColStyle8 18 2 3" xfId="8276" xr:uid="{8A553C6A-FA6C-45D7-AE52-45B012DECB42}"/>
    <cellStyle name="ColStyle8 18 2 3 2" xfId="41026" xr:uid="{A796FE5B-5CAA-48E2-9FAC-6411A6C51D6F}"/>
    <cellStyle name="ColStyle8 18 2 3 3" xfId="24346" xr:uid="{E9479780-8434-4451-8EFC-3FDC7BA5DF81}"/>
    <cellStyle name="ColStyle8 18 2 4" xfId="15606" xr:uid="{D6D175C4-A1AE-4225-B3A8-FE088701A010}"/>
    <cellStyle name="ColStyle8 18 2 4 2" xfId="34548" xr:uid="{2A7BCA96-7331-49EE-BED8-D1A36700E0B9}"/>
    <cellStyle name="ColStyle8 18 2 5" xfId="17529" xr:uid="{7D73F6BA-C46C-4238-9A94-3478AC448D2B}"/>
    <cellStyle name="ColStyle8 18 3" xfId="2399" xr:uid="{73B3B6D2-F000-43C0-9E92-BF4F2F13F3AA}"/>
    <cellStyle name="ColStyle8 18 3 2" xfId="9239" xr:uid="{484BBAC1-76B0-4268-8FC7-F2AE51FB4132}"/>
    <cellStyle name="ColStyle8 18 3 2 2" xfId="41989" xr:uid="{EDD76DFE-0DB5-420C-AA80-FF0432D35A75}"/>
    <cellStyle name="ColStyle8 18 3 2 3" xfId="25309" xr:uid="{3C6D9836-6DD0-47DB-8D71-480481DEC242}"/>
    <cellStyle name="ColStyle8 18 3 3" xfId="35432" xr:uid="{1730B151-D797-4080-8D0D-44C1C955DDE8}"/>
    <cellStyle name="ColStyle8 18 3 4" xfId="18596" xr:uid="{167AEAD7-C8FF-4C41-85EE-F839E0A764B4}"/>
    <cellStyle name="ColStyle8 18 4" xfId="3937" xr:uid="{B52A840E-DC61-47F4-87CE-F4E883E2D6C2}"/>
    <cellStyle name="ColStyle8 18 5" xfId="14037" xr:uid="{02536C90-89AC-4FF0-998C-0F1DEBC6059D}"/>
    <cellStyle name="ColStyle8 18 5 2" xfId="46730" xr:uid="{F1F8C7D2-63D9-41EF-B1E1-F26219B99592}"/>
    <cellStyle name="ColStyle8 18 5 3" xfId="30107" xr:uid="{C2748C3F-473E-4C55-8D81-593210DD1971}"/>
    <cellStyle name="ColStyle8 18 6" xfId="7367" xr:uid="{F13712E0-C399-4AA3-A503-4667AD7D2F99}"/>
    <cellStyle name="ColStyle8 18 6 2" xfId="40117" xr:uid="{C3C57DFD-693B-46B5-B20B-28F6133BD1E1}"/>
    <cellStyle name="ColStyle8 18 6 3" xfId="23437" xr:uid="{ADB14E91-77AE-48F5-8BDE-BB294429F286}"/>
    <cellStyle name="ColStyle8 18 7" xfId="14697" xr:uid="{F3470F61-72E8-4DAD-BB0B-60905E5F384D}"/>
    <cellStyle name="ColStyle8 18 7 2" xfId="47377" xr:uid="{4F71057B-F0C4-4F78-9DC7-55D4175B1EA0}"/>
    <cellStyle name="ColStyle8 18 7 3" xfId="30757" xr:uid="{D8C470AC-1D19-4DF7-8782-95F6FA0DAF7D}"/>
    <cellStyle name="ColStyle8 18 8" xfId="33829" xr:uid="{D4B9A29F-2966-450B-8847-F91155BD8241}"/>
    <cellStyle name="ColStyle8 18 9" xfId="16620" xr:uid="{975F692C-455A-4BEC-9A85-8A0C3AC7B90A}"/>
    <cellStyle name="ColStyle8 19" xfId="553" xr:uid="{11BF88D2-CAF2-4B71-B265-58AACD553B3E}"/>
    <cellStyle name="ColStyle8 19 2" xfId="1462" xr:uid="{20357A1F-A58D-4F3F-916A-C29E539277E4}"/>
    <cellStyle name="ColStyle8 19 2 2" xfId="3334" xr:uid="{06EC5FC7-4265-4C9C-8E47-88ED170C661B}"/>
    <cellStyle name="ColStyle8 19 2 2 2" xfId="10174" xr:uid="{92F595E9-F81D-46AB-89BE-7D50F4D0F8DC}"/>
    <cellStyle name="ColStyle8 19 2 2 2 2" xfId="42924" xr:uid="{9A95750A-1E12-4CF5-B774-7551791D5D97}"/>
    <cellStyle name="ColStyle8 19 2 2 2 3" xfId="26244" xr:uid="{A7DBB2E0-E27D-4933-8AFA-51BBDD8A4552}"/>
    <cellStyle name="ColStyle8 19 2 2 3" xfId="36367" xr:uid="{A9E33ECE-23A0-4A28-8B28-C6EE694FC60B}"/>
    <cellStyle name="ColStyle8 19 2 2 4" xfId="19530" xr:uid="{06387F1B-5630-498F-9BEE-9BB2BB5229C4}"/>
    <cellStyle name="ColStyle8 19 2 3" xfId="8302" xr:uid="{E0F8A8DB-3C2D-414A-B70C-6AE1D8E5D95E}"/>
    <cellStyle name="ColStyle8 19 2 3 2" xfId="41052" xr:uid="{0BB7D0E7-12A7-474A-ADC2-972EE602E556}"/>
    <cellStyle name="ColStyle8 19 2 3 3" xfId="24372" xr:uid="{39527C97-DA14-4D33-98E7-70CF7CDC30C5}"/>
    <cellStyle name="ColStyle8 19 2 4" xfId="15632" xr:uid="{B5DA6989-AA2E-46BC-89E1-9AB1C225BD40}"/>
    <cellStyle name="ColStyle8 19 2 4 2" xfId="34574" xr:uid="{361DB330-BA83-4995-91C3-DDD811474D2B}"/>
    <cellStyle name="ColStyle8 19 2 5" xfId="17555" xr:uid="{812E3F74-72AD-4AAF-AD92-188138C8F3D3}"/>
    <cellStyle name="ColStyle8 19 3" xfId="2425" xr:uid="{776C7DA3-3515-42D9-AC11-E5E7293CB0A8}"/>
    <cellStyle name="ColStyle8 19 3 2" xfId="9265" xr:uid="{196F080F-E4E8-4A71-BC04-551D477ACF61}"/>
    <cellStyle name="ColStyle8 19 3 2 2" xfId="42015" xr:uid="{67D97A2C-20BE-408E-A1C7-EBA737A8C060}"/>
    <cellStyle name="ColStyle8 19 3 2 3" xfId="25335" xr:uid="{AC546AA1-009A-45B7-9D74-6B9F7C30BE67}"/>
    <cellStyle name="ColStyle8 19 3 3" xfId="35458" xr:uid="{5B5F0F07-B6DC-4CB4-A991-1DE4AD319C46}"/>
    <cellStyle name="ColStyle8 19 3 4" xfId="18622" xr:uid="{3644CB15-96AE-40EA-9A0B-5C474EB721CE}"/>
    <cellStyle name="ColStyle8 19 4" xfId="3939" xr:uid="{F41B1BF2-E3E5-4AC2-B420-70A667983EBD}"/>
    <cellStyle name="ColStyle8 19 5" xfId="14063" xr:uid="{E97DADD8-473B-453E-9F58-34CA9FE8471B}"/>
    <cellStyle name="ColStyle8 19 5 2" xfId="46756" xr:uid="{1CCE4A27-B9C1-4238-8338-CAFA6D65D365}"/>
    <cellStyle name="ColStyle8 19 5 3" xfId="30133" xr:uid="{40901F59-E91C-4874-9133-EBF5AE8D35FE}"/>
    <cellStyle name="ColStyle8 19 6" xfId="7393" xr:uid="{20B2198F-2883-485A-B322-DCC97CBF893F}"/>
    <cellStyle name="ColStyle8 19 6 2" xfId="40143" xr:uid="{DACEF705-3093-4263-85E6-AE02F2BE668C}"/>
    <cellStyle name="ColStyle8 19 6 3" xfId="23463" xr:uid="{0507486E-83D6-4040-B501-E09A533C3B42}"/>
    <cellStyle name="ColStyle8 19 7" xfId="14723" xr:uid="{32FC2EAA-7306-4EFB-B9F9-48FC2BC6568C}"/>
    <cellStyle name="ColStyle8 19 7 2" xfId="47403" xr:uid="{40BDDFE5-1967-4FEB-ACA0-76C0DF78BD6F}"/>
    <cellStyle name="ColStyle8 19 7 3" xfId="30783" xr:uid="{E6595790-A98C-443D-8324-721888C8AB1A}"/>
    <cellStyle name="ColStyle8 19 8" xfId="32839" xr:uid="{1B9198AC-8D68-41DA-B9FD-A69DE93437DA}"/>
    <cellStyle name="ColStyle8 19 9" xfId="16646" xr:uid="{2E8E40C7-A8C8-4647-8546-A29D44D6C0B4}"/>
    <cellStyle name="ColStyle8 2" xfId="37" xr:uid="{C4A25E91-F6D3-47D1-B6F7-364D8492669B}"/>
    <cellStyle name="ColStyle8 2 10" xfId="4831" xr:uid="{77BBC6EA-9D7B-4558-B50B-490E2BFEE270}"/>
    <cellStyle name="ColStyle8 2 10 2" xfId="11566" xr:uid="{BBACFEA3-EBB3-4ED9-A3C9-75A01E79F960}"/>
    <cellStyle name="ColStyle8 2 10 2 2" xfId="44315" xr:uid="{A756CEA6-FD90-4F5D-93BD-E85DEDC04680}"/>
    <cellStyle name="ColStyle8 2 10 2 3" xfId="27636" xr:uid="{2CCF4084-6571-4B5F-AB2D-93FF7FF97830}"/>
    <cellStyle name="ColStyle8 2 10 3" xfId="37662" xr:uid="{EB62E8D3-3125-429B-B8B3-897544DB09D6}"/>
    <cellStyle name="ColStyle8 2 10 4" xfId="20905" xr:uid="{BD91529E-628B-4AD2-9A7F-C749902E1674}"/>
    <cellStyle name="ColStyle8 2 11" xfId="4840" xr:uid="{12999B18-F0C6-43E1-9846-57BAF0C3D808}"/>
    <cellStyle name="ColStyle8 2 11 2" xfId="11575" xr:uid="{F7F70463-A619-421C-A20E-13E4BBE8B186}"/>
    <cellStyle name="ColStyle8 2 11 2 2" xfId="44324" xr:uid="{F3533D14-7017-4DBE-A5CB-86C7027DD04A}"/>
    <cellStyle name="ColStyle8 2 11 2 3" xfId="27645" xr:uid="{9472D054-1A26-4662-AC16-A62E995C2021}"/>
    <cellStyle name="ColStyle8 2 11 3" xfId="37667" xr:uid="{3D32DBDB-2638-4897-8D99-1615A701BB1B}"/>
    <cellStyle name="ColStyle8 2 11 4" xfId="20912" xr:uid="{13920D8B-E2D2-4A81-8797-0D6B3E48EC48}"/>
    <cellStyle name="ColStyle8 2 12" xfId="4883" xr:uid="{7E553577-3B09-4376-ABFC-C3A6BABEA3EF}"/>
    <cellStyle name="ColStyle8 2 12 2" xfId="11618" xr:uid="{5A45E355-A41D-4F70-ADB1-BB364532C136}"/>
    <cellStyle name="ColStyle8 2 12 2 2" xfId="44367" xr:uid="{3854BFEF-6BB2-48EE-BFE7-D0992AA8EBE1}"/>
    <cellStyle name="ColStyle8 2 12 2 3" xfId="27688" xr:uid="{701D78EA-9FE1-4481-A9B1-36387B928828}"/>
    <cellStyle name="ColStyle8 2 12 3" xfId="37710" xr:uid="{9E83F3DA-C9AE-4D70-B2D6-97293FA3D425}"/>
    <cellStyle name="ColStyle8 2 12 4" xfId="20955" xr:uid="{7C5974B8-89BA-4C66-9F57-4FAEF8B2A195}"/>
    <cellStyle name="ColStyle8 2 13" xfId="5118" xr:uid="{5408683E-DBEA-4206-9381-1F7BF5E34D95}"/>
    <cellStyle name="ColStyle8 2 13 2" xfId="11853" xr:uid="{BF1C7E35-07CF-45E9-BC4A-D19821761E41}"/>
    <cellStyle name="ColStyle8 2 13 2 2" xfId="44602" xr:uid="{C861BD2A-5B15-4EA5-A12A-2B74A1ECA2E4}"/>
    <cellStyle name="ColStyle8 2 13 2 3" xfId="27923" xr:uid="{A9DC1A42-8862-4254-93E2-8DC658E09C6B}"/>
    <cellStyle name="ColStyle8 2 13 3" xfId="37941" xr:uid="{FAA987B9-DEBF-434F-9B20-2532FDBEC1FF}"/>
    <cellStyle name="ColStyle8 2 13 4" xfId="21190" xr:uid="{CAF95D84-6082-419D-8765-834F58997E07}"/>
    <cellStyle name="ColStyle8 2 14" xfId="5021" xr:uid="{C7B398A6-CE98-4CDA-AF5A-68FC174A98D9}"/>
    <cellStyle name="ColStyle8 2 14 2" xfId="11756" xr:uid="{FA44CB92-C9A3-4DDA-BDA8-ADEF6A6CB1D3}"/>
    <cellStyle name="ColStyle8 2 14 2 2" xfId="44505" xr:uid="{B05C9598-B70B-466B-8FA0-B257BD40EBFA}"/>
    <cellStyle name="ColStyle8 2 14 2 3" xfId="27826" xr:uid="{A6604B64-D607-42FD-A81B-15A395875F80}"/>
    <cellStyle name="ColStyle8 2 14 3" xfId="37847" xr:uid="{3660FA2B-2579-4389-A85E-66FED41D5AF0}"/>
    <cellStyle name="ColStyle8 2 14 4" xfId="21093" xr:uid="{DAC46C62-8394-4322-88E5-8770B420A1E3}"/>
    <cellStyle name="ColStyle8 2 15" xfId="5122" xr:uid="{A9615235-335B-4CC9-B8BB-FA9D76505DA3}"/>
    <cellStyle name="ColStyle8 2 15 2" xfId="11857" xr:uid="{0EB2C8AC-87E7-4C7D-810C-C49B65E1D782}"/>
    <cellStyle name="ColStyle8 2 15 2 2" xfId="44606" xr:uid="{4BA7AB01-8A30-41A0-8988-82979B9C9487}"/>
    <cellStyle name="ColStyle8 2 15 2 3" xfId="27927" xr:uid="{D4FAD686-D798-4D59-8844-7768E486E7F7}"/>
    <cellStyle name="ColStyle8 2 15 3" xfId="37945" xr:uid="{B8A82B5D-E578-4E3D-BDA7-B7EB93BC1759}"/>
    <cellStyle name="ColStyle8 2 15 4" xfId="21194" xr:uid="{EF242FD3-B125-48DB-BEA3-8EF1C5A0BE4D}"/>
    <cellStyle name="ColStyle8 2 16" xfId="5429" xr:uid="{7F1C93E8-99CE-42C7-884A-9D2F18334996}"/>
    <cellStyle name="ColStyle8 2 16 2" xfId="12164" xr:uid="{A6558A63-C66A-4DFD-B890-92F8D25D5701}"/>
    <cellStyle name="ColStyle8 2 16 2 2" xfId="44913" xr:uid="{4A1CFEC0-B7CB-4ECB-A010-298C1DD0B824}"/>
    <cellStyle name="ColStyle8 2 16 2 3" xfId="28234" xr:uid="{69E58737-0864-4550-8DA4-0601CFA41934}"/>
    <cellStyle name="ColStyle8 2 16 3" xfId="38247" xr:uid="{A15182FC-9AFA-40C3-ACB0-43E1CCBF7796}"/>
    <cellStyle name="ColStyle8 2 16 4" xfId="21501" xr:uid="{7A9AFD26-8EF0-4706-92B3-8B9AD8A70AE9}"/>
    <cellStyle name="ColStyle8 2 17" xfId="5796" xr:uid="{1EC85162-2421-476F-BB87-BD97879F7729}"/>
    <cellStyle name="ColStyle8 2 17 2" xfId="12531" xr:uid="{00ED92F0-697F-42CA-B38A-884FBABBDE81}"/>
    <cellStyle name="ColStyle8 2 17 2 2" xfId="45280" xr:uid="{B2384E37-A300-4F54-ACDF-AE2C0DABFDAB}"/>
    <cellStyle name="ColStyle8 2 17 2 3" xfId="28601" xr:uid="{6A0211B8-C505-45D0-8647-63944D15B2D8}"/>
    <cellStyle name="ColStyle8 2 17 3" xfId="38613" xr:uid="{2B2EBA48-A5D3-41C5-A9D9-8E1E1302F9CB}"/>
    <cellStyle name="ColStyle8 2 17 4" xfId="21868" xr:uid="{0FC42A60-ACFA-4473-9D9A-78631BD640EF}"/>
    <cellStyle name="ColStyle8 2 18" xfId="5713" xr:uid="{567EC609-9A4A-4EBB-B9A8-D59E3176594D}"/>
    <cellStyle name="ColStyle8 2 18 2" xfId="12448" xr:uid="{49CF61A5-B865-461C-BA51-A5789E6771CA}"/>
    <cellStyle name="ColStyle8 2 18 2 2" xfId="45197" xr:uid="{323919CD-C3EB-4C25-B033-1EFDC6C0B533}"/>
    <cellStyle name="ColStyle8 2 18 2 3" xfId="28518" xr:uid="{B987EA81-183C-4EDC-9EDA-4F0084853CE4}"/>
    <cellStyle name="ColStyle8 2 18 3" xfId="38531" xr:uid="{895D6C1D-B03F-4102-8261-AFEB1E9EF3C8}"/>
    <cellStyle name="ColStyle8 2 18 4" xfId="21785" xr:uid="{501DD16F-28E9-4BE1-B2DB-5121B3C58D20}"/>
    <cellStyle name="ColStyle8 2 19" xfId="5944" xr:uid="{7944D640-1AFF-41C6-840F-04FC28625BC7}"/>
    <cellStyle name="ColStyle8 2 19 2" xfId="12679" xr:uid="{5E474290-9C3D-41CE-ABC2-3857A8252F86}"/>
    <cellStyle name="ColStyle8 2 19 2 2" xfId="45428" xr:uid="{51942C06-79F2-4201-8023-6D3127D8B9AC}"/>
    <cellStyle name="ColStyle8 2 19 2 3" xfId="28749" xr:uid="{7194639D-8A4B-48C4-A89D-FB762B90135C}"/>
    <cellStyle name="ColStyle8 2 19 3" xfId="38754" xr:uid="{A5983333-90DB-4DC3-A0BB-9D3F7ED855C2}"/>
    <cellStyle name="ColStyle8 2 19 4" xfId="22016" xr:uid="{70BC3B1A-C4D0-4471-BE79-F751D2C04CD5}"/>
    <cellStyle name="ColStyle8 2 2" xfId="1020" xr:uid="{D5A6C7ED-AED5-4811-BABA-BAF0943A5C23}"/>
    <cellStyle name="ColStyle8 2 2 2" xfId="2892" xr:uid="{D0057C0B-B2F0-42BB-AFA5-5E390E6E44B7}"/>
    <cellStyle name="ColStyle8 2 2 2 2" xfId="9732" xr:uid="{E8D363A2-C152-4099-BBFB-45CB5B1F188E}"/>
    <cellStyle name="ColStyle8 2 2 2 2 2" xfId="42482" xr:uid="{11F1F47B-F301-4DEF-9648-0E8A466B1554}"/>
    <cellStyle name="ColStyle8 2 2 2 2 3" xfId="25802" xr:uid="{E14DE708-67CE-47F8-9245-1B4985058932}"/>
    <cellStyle name="ColStyle8 2 2 2 3" xfId="35925" xr:uid="{9DF3AD1F-B872-41CF-A931-77B4DD9807F9}"/>
    <cellStyle name="ColStyle8 2 2 2 4" xfId="19088" xr:uid="{9E80C453-AB7A-43D7-A0CB-CE76339079F6}"/>
    <cellStyle name="ColStyle8 2 2 3" xfId="3909" xr:uid="{60BAAB44-04B6-4950-B77C-87EE4F0726A4}"/>
    <cellStyle name="ColStyle8 2 2 4" xfId="7860" xr:uid="{D9E65311-0978-47EF-9566-499AC431AA90}"/>
    <cellStyle name="ColStyle8 2 2 4 2" xfId="40610" xr:uid="{B1A4787E-8203-4FB4-910E-47E5C6A0A491}"/>
    <cellStyle name="ColStyle8 2 2 4 3" xfId="23930" xr:uid="{7E473F81-4F4A-42D0-B27A-5BD046400520}"/>
    <cellStyle name="ColStyle8 2 2 5" xfId="15190" xr:uid="{370527B2-C19A-4F80-BCB1-D903EE4DEB61}"/>
    <cellStyle name="ColStyle8 2 2 5 2" xfId="34205" xr:uid="{870163C1-9973-4D01-AAC2-521636DCFA1E}"/>
    <cellStyle name="ColStyle8 2 2 6" xfId="17113" xr:uid="{47FD30D0-F404-42E9-897C-849C5D220E68}"/>
    <cellStyle name="ColStyle8 2 20" xfId="5940" xr:uid="{1C78A4E1-580E-4225-BD54-87FDF6348999}"/>
    <cellStyle name="ColStyle8 2 20 2" xfId="12675" xr:uid="{6944BB99-1BF2-489E-8EE9-E6AFD129C745}"/>
    <cellStyle name="ColStyle8 2 20 2 2" xfId="45424" xr:uid="{E3C5073A-D381-4392-B927-126B3647A9DB}"/>
    <cellStyle name="ColStyle8 2 20 2 3" xfId="28745" xr:uid="{632DE513-686E-49CD-BB16-6BF044085888}"/>
    <cellStyle name="ColStyle8 2 20 3" xfId="38752" xr:uid="{016D73CC-506A-4D1F-B0F5-FE6F99CF1857}"/>
    <cellStyle name="ColStyle8 2 20 4" xfId="22012" xr:uid="{83DAB261-ABFE-43E5-8407-41C63DEF597D}"/>
    <cellStyle name="ColStyle8 2 21" xfId="6138" xr:uid="{B455BC51-BFAA-49CB-92AF-01C1E8897ECE}"/>
    <cellStyle name="ColStyle8 2 21 2" xfId="12873" xr:uid="{D8A4C6BF-E728-4620-8202-5A118F252963}"/>
    <cellStyle name="ColStyle8 2 21 2 2" xfId="45622" xr:uid="{958C0051-12CB-4739-BBC9-EBD5B71BE853}"/>
    <cellStyle name="ColStyle8 2 21 2 3" xfId="28943" xr:uid="{B3355DFE-E01A-46E6-B122-0A3087D7948D}"/>
    <cellStyle name="ColStyle8 2 21 3" xfId="38947" xr:uid="{E7B57697-0F28-4E5B-8FD7-AB12DFE86E3C}"/>
    <cellStyle name="ColStyle8 2 21 4" xfId="22210" xr:uid="{4219AB50-1696-43A5-B526-7497DEDD8F15}"/>
    <cellStyle name="ColStyle8 2 22" xfId="6358" xr:uid="{3D24FC26-52AD-466B-A304-C2C5D1267D2D}"/>
    <cellStyle name="ColStyle8 2 22 2" xfId="13093" xr:uid="{08D00082-6A8E-41FE-A121-E618DF9AD728}"/>
    <cellStyle name="ColStyle8 2 22 2 2" xfId="45842" xr:uid="{6F559369-E2A8-4C9B-86BF-3ED3CC2CB416}"/>
    <cellStyle name="ColStyle8 2 22 2 3" xfId="29163" xr:uid="{0B126ADA-8C07-4572-9830-BCDCA5267743}"/>
    <cellStyle name="ColStyle8 2 22 3" xfId="39165" xr:uid="{0BBC84B4-DA01-444C-B9CF-47488214E4F0}"/>
    <cellStyle name="ColStyle8 2 22 4" xfId="22430" xr:uid="{2E905CE9-DA39-4F05-90D8-2C70C6E3839C}"/>
    <cellStyle name="ColStyle8 2 23" xfId="6395" xr:uid="{2C7F8E7A-61E5-4262-9850-41786DFA5BE0}"/>
    <cellStyle name="ColStyle8 2 23 2" xfId="13130" xr:uid="{54C9E2CD-6DCE-485A-861C-2F6481D9A48D}"/>
    <cellStyle name="ColStyle8 2 23 2 2" xfId="45879" xr:uid="{3BA21082-40F9-4D76-B7D5-B8C32BF29433}"/>
    <cellStyle name="ColStyle8 2 23 2 3" xfId="29200" xr:uid="{1595408D-C024-4881-8FEC-60BF9DAA7CF6}"/>
    <cellStyle name="ColStyle8 2 23 3" xfId="39202" xr:uid="{0227394C-2836-4DA5-A53B-38B749EFA724}"/>
    <cellStyle name="ColStyle8 2 23 4" xfId="22467" xr:uid="{6B0E6A44-1844-4784-AFFB-4D90EF591556}"/>
    <cellStyle name="ColStyle8 2 24" xfId="6755" xr:uid="{9A13A95E-F00A-4CDB-8B38-9845B0AEA5BE}"/>
    <cellStyle name="ColStyle8 2 24 2" xfId="13490" xr:uid="{369729F5-C829-4F21-A0D9-4E1EF263FDB3}"/>
    <cellStyle name="ColStyle8 2 24 2 2" xfId="46239" xr:uid="{30031EE4-9DF1-458F-A992-1552BAA43209}"/>
    <cellStyle name="ColStyle8 2 24 2 3" xfId="29560" xr:uid="{29BEFCC6-DC74-4F39-B31A-D7E21612AEF7}"/>
    <cellStyle name="ColStyle8 2 24 3" xfId="39562" xr:uid="{1F2B4B73-7756-4BFB-9E1F-A1AC0F42A954}"/>
    <cellStyle name="ColStyle8 2 24 4" xfId="22827" xr:uid="{849116EB-46F7-4FBC-9464-C9EDCBC29B14}"/>
    <cellStyle name="ColStyle8 2 25" xfId="3863" xr:uid="{F2D8E896-5649-439C-8801-7BC82270BF6A}"/>
    <cellStyle name="ColStyle8 2 25 2" xfId="10704" xr:uid="{6C4119CA-354E-4ADF-9885-9267AFC288A7}"/>
    <cellStyle name="ColStyle8 2 25 2 2" xfId="43453" xr:uid="{3DC73438-3E6D-413C-AA07-83DE2E5CA11F}"/>
    <cellStyle name="ColStyle8 2 25 2 3" xfId="26774" xr:uid="{94C7F6FA-12E0-420C-BC67-50E223B95FC3}"/>
    <cellStyle name="ColStyle8 2 25 3" xfId="36895" xr:uid="{5ED9E246-3022-428D-9330-88079BD4BD61}"/>
    <cellStyle name="ColStyle8 2 25 4" xfId="20058" xr:uid="{FDC2B7AE-0305-4C8F-850A-16CAD6906772}"/>
    <cellStyle name="ColStyle8 2 26" xfId="13621" xr:uid="{CF463533-65F4-4FD6-9478-54D1A2B0280B}"/>
    <cellStyle name="ColStyle8 2 26 2" xfId="46370" xr:uid="{E982F3D9-E677-48C9-A103-BEADEBE91F29}"/>
    <cellStyle name="ColStyle8 2 26 3" xfId="29691" xr:uid="{DA7A4E9D-CAAF-4E2D-8870-16224453EEE9}"/>
    <cellStyle name="ColStyle8 2 27" xfId="6898" xr:uid="{49295A22-6137-4A96-80AC-E2534AF5121E}"/>
    <cellStyle name="ColStyle8 2 27 2" xfId="39704" xr:uid="{7A4EAE5A-00BA-42CE-AF8C-0E55407D6197}"/>
    <cellStyle name="ColStyle8 2 27 3" xfId="22968" xr:uid="{844F4219-3C55-4C75-8DA8-6841D0123F02}"/>
    <cellStyle name="ColStyle8 2 28" xfId="14281" xr:uid="{99CB945D-5BCA-470A-9516-8C5010D8904F}"/>
    <cellStyle name="ColStyle8 2 28 2" xfId="46963" xr:uid="{E50625D3-4580-4234-9D5D-EFEAD791D1FD}"/>
    <cellStyle name="ColStyle8 2 28 3" xfId="30341" xr:uid="{353FAD1D-3BAF-4B7E-94BA-5274CC321494}"/>
    <cellStyle name="ColStyle8 2 29" xfId="31139" xr:uid="{1F3FBA8A-11BB-457E-9583-88BDE3B16061}"/>
    <cellStyle name="ColStyle8 2 29 2" xfId="47711" xr:uid="{A47A7A0B-FC08-4084-B457-2EBB5D2E8F3E}"/>
    <cellStyle name="ColStyle8 2 3" xfId="111" xr:uid="{5E921194-6DCE-43B9-88DF-636D56EA474C}"/>
    <cellStyle name="ColStyle8 2 3 10" xfId="5367" xr:uid="{C839BD17-C5E8-4D68-8EFA-ABF3A662E9D6}"/>
    <cellStyle name="ColStyle8 2 3 10 2" xfId="12102" xr:uid="{39226664-6BC7-402B-B207-CE77D6747063}"/>
    <cellStyle name="ColStyle8 2 3 10 2 2" xfId="44851" xr:uid="{32A4FC6F-F160-4E4B-BACC-25E440121B4F}"/>
    <cellStyle name="ColStyle8 2 3 10 2 3" xfId="28172" xr:uid="{0274EDC1-2C17-4D0D-A837-126B739D7D1E}"/>
    <cellStyle name="ColStyle8 2 3 10 3" xfId="38186" xr:uid="{79547353-6DE6-484A-B9EF-BCB7E43EE5F9}"/>
    <cellStyle name="ColStyle8 2 3 10 4" xfId="21439" xr:uid="{314A6D42-F37B-482B-B908-ED7FF05FF843}"/>
    <cellStyle name="ColStyle8 2 3 11" xfId="5505" xr:uid="{4BC51D52-51E7-418E-95CF-8CB7270A257F}"/>
    <cellStyle name="ColStyle8 2 3 11 2" xfId="12240" xr:uid="{85803041-34ED-4155-A653-531D55F0C886}"/>
    <cellStyle name="ColStyle8 2 3 11 2 2" xfId="44989" xr:uid="{6F78FDF8-A91F-46F0-A12C-343550CAF305}"/>
    <cellStyle name="ColStyle8 2 3 11 2 3" xfId="28310" xr:uid="{29DB9E8F-6BD2-4ADD-A008-7F3704B5591D}"/>
    <cellStyle name="ColStyle8 2 3 11 3" xfId="38323" xr:uid="{C7C41C84-2347-46F4-9BCD-DC3CC639565C}"/>
    <cellStyle name="ColStyle8 2 3 11 4" xfId="21577" xr:uid="{16893D0F-92B8-406E-BCFC-A83EF22B94ED}"/>
    <cellStyle name="ColStyle8 2 3 12" xfId="5641" xr:uid="{6A3BBA32-97CB-40CA-A44B-4C2CA79A191D}"/>
    <cellStyle name="ColStyle8 2 3 12 2" xfId="12376" xr:uid="{FF858926-2B65-40A6-A319-3C689E0D9C11}"/>
    <cellStyle name="ColStyle8 2 3 12 2 2" xfId="45125" xr:uid="{1316FAE9-58B0-4E1A-AF19-B007883C815C}"/>
    <cellStyle name="ColStyle8 2 3 12 2 3" xfId="28446" xr:uid="{3C10C633-FB29-48F4-97E5-ABB213AD2068}"/>
    <cellStyle name="ColStyle8 2 3 12 3" xfId="38459" xr:uid="{ACFF12D3-2B9C-481B-8345-626CF2D0B83E}"/>
    <cellStyle name="ColStyle8 2 3 12 4" xfId="21713" xr:uid="{846A328B-2B9C-4676-9C93-845CB4E07441}"/>
    <cellStyle name="ColStyle8 2 3 13" xfId="5766" xr:uid="{63F35671-56E7-4DB2-877F-D11047957232}"/>
    <cellStyle name="ColStyle8 2 3 13 2" xfId="12501" xr:uid="{39D1DC65-C1AE-4136-B40E-751F88E6077F}"/>
    <cellStyle name="ColStyle8 2 3 13 2 2" xfId="45250" xr:uid="{62DF92C9-C388-4311-A65C-BF88FF36AAA9}"/>
    <cellStyle name="ColStyle8 2 3 13 2 3" xfId="28571" xr:uid="{95B0D473-4C88-4827-80D1-D74FAA1E180E}"/>
    <cellStyle name="ColStyle8 2 3 13 3" xfId="38583" xr:uid="{F31D7732-7016-422B-8FF2-816D7C723A19}"/>
    <cellStyle name="ColStyle8 2 3 13 4" xfId="21838" xr:uid="{C8675BB8-F0A1-45E4-902C-B56397D82EB6}"/>
    <cellStyle name="ColStyle8 2 3 14" xfId="5910" xr:uid="{975C15E9-9CB5-4444-962C-F834FEC75C0C}"/>
    <cellStyle name="ColStyle8 2 3 14 2" xfId="12645" xr:uid="{580A884A-B9E7-417F-84C0-C9EAB47D6827}"/>
    <cellStyle name="ColStyle8 2 3 14 2 2" xfId="45394" xr:uid="{7A5367DB-8C62-4BA9-AA82-35A63FA86585}"/>
    <cellStyle name="ColStyle8 2 3 14 2 3" xfId="28715" xr:uid="{F18D8E00-2397-453B-AEBD-04FE0AB32721}"/>
    <cellStyle name="ColStyle8 2 3 14 3" xfId="38722" xr:uid="{48925E74-93A7-4DEF-BC62-16AD1094F73D}"/>
    <cellStyle name="ColStyle8 2 3 14 4" xfId="21982" xr:uid="{EE7624C7-8F49-4DA1-BC4E-E8239F4F4277}"/>
    <cellStyle name="ColStyle8 2 3 15" xfId="6055" xr:uid="{69E74389-ED3B-4408-B722-4B9AD4867AE8}"/>
    <cellStyle name="ColStyle8 2 3 15 2" xfId="12790" xr:uid="{250B4A60-113D-478C-BB52-C49090775A21}"/>
    <cellStyle name="ColStyle8 2 3 15 2 2" xfId="45539" xr:uid="{12DF742C-A9D9-4565-9E36-A98D3096FAAD}"/>
    <cellStyle name="ColStyle8 2 3 15 2 3" xfId="28860" xr:uid="{F25D28FE-C765-4683-B002-AC691EA30E89}"/>
    <cellStyle name="ColStyle8 2 3 15 3" xfId="38864" xr:uid="{223A0788-5290-4643-911C-C9F0A703F9A9}"/>
    <cellStyle name="ColStyle8 2 3 15 4" xfId="22127" xr:uid="{00F13144-C7F5-4368-888F-3902C259FEBE}"/>
    <cellStyle name="ColStyle8 2 3 16" xfId="6191" xr:uid="{B25D5CC1-1E46-4AC2-83A6-0C8883387AAD}"/>
    <cellStyle name="ColStyle8 2 3 16 2" xfId="12926" xr:uid="{A04635C4-97C5-4150-B75B-5ECFC9A4C40F}"/>
    <cellStyle name="ColStyle8 2 3 16 2 2" xfId="45675" xr:uid="{18F1B446-2953-4F5B-BE1F-606A52EA0068}"/>
    <cellStyle name="ColStyle8 2 3 16 2 3" xfId="28996" xr:uid="{E7DD92AC-F5B3-4FD0-A45C-3B8420F4F1CD}"/>
    <cellStyle name="ColStyle8 2 3 16 3" xfId="38999" xr:uid="{F007D820-3B04-4BC7-8F5A-672E897E64A9}"/>
    <cellStyle name="ColStyle8 2 3 16 4" xfId="22263" xr:uid="{811D2DB3-F0B6-480C-ABDA-2DC992D47D58}"/>
    <cellStyle name="ColStyle8 2 3 17" xfId="6322" xr:uid="{00DAC655-78B9-4ACA-91F4-8303A25EA78B}"/>
    <cellStyle name="ColStyle8 2 3 17 2" xfId="13057" xr:uid="{40CD5B81-85C6-4730-B0EE-0573DA0EE780}"/>
    <cellStyle name="ColStyle8 2 3 17 2 2" xfId="45806" xr:uid="{27C3168B-94AA-43B8-9350-5DF8016D8E6D}"/>
    <cellStyle name="ColStyle8 2 3 17 2 3" xfId="29127" xr:uid="{BC4315C8-2D1E-455D-9F8D-D0D4AB82FC91}"/>
    <cellStyle name="ColStyle8 2 3 17 3" xfId="39129" xr:uid="{5C2D8DF9-491B-44B9-BDB0-94E9E7A65CF0}"/>
    <cellStyle name="ColStyle8 2 3 17 4" xfId="22394" xr:uid="{9E125D63-7F6E-4612-9C10-6B0F320FEF85}"/>
    <cellStyle name="ColStyle8 2 3 18" xfId="6470" xr:uid="{7E659610-BC79-4337-B5AE-5F9637C07760}"/>
    <cellStyle name="ColStyle8 2 3 18 2" xfId="13205" xr:uid="{582CD061-3BAF-4DC0-A2D0-8C0324CCF3CF}"/>
    <cellStyle name="ColStyle8 2 3 18 2 2" xfId="45954" xr:uid="{D63D62ED-AE17-4597-8E96-80AE209B2303}"/>
    <cellStyle name="ColStyle8 2 3 18 2 3" xfId="29275" xr:uid="{E17C533F-1B48-4FE9-A6AD-68ED7457B92E}"/>
    <cellStyle name="ColStyle8 2 3 18 3" xfId="39277" xr:uid="{42A56C14-9222-45B9-99D5-18843FE28E47}"/>
    <cellStyle name="ColStyle8 2 3 18 4" xfId="22542" xr:uid="{3E8A5E16-6029-4077-935F-E45E1596AEDD}"/>
    <cellStyle name="ColStyle8 2 3 19" xfId="6603" xr:uid="{3C2BA656-6453-4CA2-832C-C21CE0529AA7}"/>
    <cellStyle name="ColStyle8 2 3 19 2" xfId="13338" xr:uid="{DC985E3D-D9B6-4325-9328-145BA7043431}"/>
    <cellStyle name="ColStyle8 2 3 19 2 2" xfId="46087" xr:uid="{80604AAD-560E-4E5D-B5FD-A7CDCC5E4C45}"/>
    <cellStyle name="ColStyle8 2 3 19 2 3" xfId="29408" xr:uid="{E6A2F87F-8504-4336-944A-3ADCA139F499}"/>
    <cellStyle name="ColStyle8 2 3 19 3" xfId="39410" xr:uid="{15748776-C952-4CED-9030-FC58D30974A7}"/>
    <cellStyle name="ColStyle8 2 3 19 4" xfId="22675" xr:uid="{065BF239-3559-4214-B9FC-EA32A82D902F}"/>
    <cellStyle name="ColStyle8 2 3 2" xfId="4266" xr:uid="{584E7384-37AF-4108-BC4B-150E982B7448}"/>
    <cellStyle name="ColStyle8 2 3 2 2" xfId="11001" xr:uid="{8ECBA77D-6CCC-4074-9DF1-51D3413F87F6}"/>
    <cellStyle name="ColStyle8 2 3 2 2 2" xfId="43750" xr:uid="{24A2D3D4-A46F-45D8-BD73-829B2196DFAE}"/>
    <cellStyle name="ColStyle8 2 3 2 2 3" xfId="27071" xr:uid="{EC89A743-2BA6-416C-8695-9F14F753ACAD}"/>
    <cellStyle name="ColStyle8 2 3 2 3" xfId="37160" xr:uid="{3B137AB4-07F2-4CEE-866E-D3EE50B90169}"/>
    <cellStyle name="ColStyle8 2 3 2 4" xfId="20343" xr:uid="{7A478D87-7832-4532-B6B8-530BFCAC5D9E}"/>
    <cellStyle name="ColStyle8 2 3 20" xfId="6722" xr:uid="{E98B3A00-258C-4E61-B97D-C7E5613357D2}"/>
    <cellStyle name="ColStyle8 2 3 20 2" xfId="13457" xr:uid="{58F90E14-9FFD-454F-88DE-B83671EF4AC2}"/>
    <cellStyle name="ColStyle8 2 3 20 2 2" xfId="46206" xr:uid="{4D0CCB02-BF1C-47AD-ABCA-804DC7311795}"/>
    <cellStyle name="ColStyle8 2 3 20 2 3" xfId="29527" xr:uid="{989B36B4-7EF9-470E-9A4E-A4085F621337}"/>
    <cellStyle name="ColStyle8 2 3 20 3" xfId="39529" xr:uid="{D5B9E95F-78AD-423F-BA07-16763C6147C5}"/>
    <cellStyle name="ColStyle8 2 3 20 4" xfId="22794" xr:uid="{6B737D9A-96B1-4660-A324-756390DBDCBF}"/>
    <cellStyle name="ColStyle8 2 3 21" xfId="6831" xr:uid="{CF00F196-1C8B-433C-92CE-9375E81D94E7}"/>
    <cellStyle name="ColStyle8 2 3 21 2" xfId="13566" xr:uid="{36D8F2B2-BF57-4301-9BF8-8C205DE59ED5}"/>
    <cellStyle name="ColStyle8 2 3 21 2 2" xfId="46315" xr:uid="{9F28C0F8-6036-425D-BC55-D9C5C6CD0C91}"/>
    <cellStyle name="ColStyle8 2 3 21 2 3" xfId="29636" xr:uid="{FBFAAE3C-52DB-4F22-BB00-4418D9839E3D}"/>
    <cellStyle name="ColStyle8 2 3 21 3" xfId="39637" xr:uid="{87D55789-2894-43D8-81AA-292FD02309CF}"/>
    <cellStyle name="ColStyle8 2 3 21 4" xfId="22903" xr:uid="{F6133AFE-5093-4723-86B4-0CE9146BB069}"/>
    <cellStyle name="ColStyle8 2 3 22" xfId="3985" xr:uid="{BAE38F69-DF0F-423E-83DC-BC742C06B6E2}"/>
    <cellStyle name="ColStyle8 2 3 22 2" xfId="10780" xr:uid="{C59B92E3-5B0B-4B5E-B259-8BE8AC4AAD76}"/>
    <cellStyle name="ColStyle8 2 3 22 2 2" xfId="43529" xr:uid="{D5A0159F-AE3E-41DA-B8F9-DA4D8022DB12}"/>
    <cellStyle name="ColStyle8 2 3 22 2 3" xfId="26850" xr:uid="{B90A6790-1A94-495D-9080-1905426A5220}"/>
    <cellStyle name="ColStyle8 2 3 22 3" xfId="36965" xr:uid="{79FB2929-8B45-4EA7-A7E5-F167CB10772E}"/>
    <cellStyle name="ColStyle8 2 3 22 4" xfId="20127" xr:uid="{0C47857D-AC5D-4FC9-83B9-EE55142AA3F2}"/>
    <cellStyle name="ColStyle8 2 3 23" xfId="6951" xr:uid="{D5A3A044-A6D6-43E9-8DAA-19436D82C9FD}"/>
    <cellStyle name="ColStyle8 2 3 23 2" xfId="39756" xr:uid="{77BF16A7-00D5-4121-B07D-007E3E530AE7}"/>
    <cellStyle name="ColStyle8 2 3 23 3" xfId="23021" xr:uid="{F6F245C6-A99D-4465-B58C-19F79A033AA2}"/>
    <cellStyle name="ColStyle8 2 3 24" xfId="33439" xr:uid="{B5821F69-7853-4AE4-B2C0-CB9A76064BB2}"/>
    <cellStyle name="ColStyle8 2 3 25" xfId="18167" xr:uid="{B692191F-A8B1-469C-A399-F157DFC4BCAC}"/>
    <cellStyle name="ColStyle8 2 3 3" xfId="4403" xr:uid="{A59468A0-FC4B-4A99-B12F-B5657EFE71D3}"/>
    <cellStyle name="ColStyle8 2 3 3 2" xfId="11138" xr:uid="{B4CF67E8-935F-4E07-9653-5CA92B64C653}"/>
    <cellStyle name="ColStyle8 2 3 3 2 2" xfId="43887" xr:uid="{1F0EFFD8-EA6C-4D76-98F3-284F40844298}"/>
    <cellStyle name="ColStyle8 2 3 3 2 3" xfId="27208" xr:uid="{6C50DE7F-E5BA-4553-BE9B-92E10654A46A}"/>
    <cellStyle name="ColStyle8 2 3 3 3" xfId="37295" xr:uid="{81E5E7FA-2123-4CFD-9791-0534514E25C0}"/>
    <cellStyle name="ColStyle8 2 3 3 4" xfId="20479" xr:uid="{06B47B6A-A8E3-4F8B-9178-32B2CDA40EFA}"/>
    <cellStyle name="ColStyle8 2 3 4" xfId="4539" xr:uid="{04DE9A1E-EF83-4387-828A-A7B8EDC654EB}"/>
    <cellStyle name="ColStyle8 2 3 4 2" xfId="11274" xr:uid="{F37702C3-5FB9-406D-BAFE-6ADD5555D93B}"/>
    <cellStyle name="ColStyle8 2 3 4 2 2" xfId="44023" xr:uid="{9F62D876-9857-44D5-9DB6-B2174F3464DB}"/>
    <cellStyle name="ColStyle8 2 3 4 2 3" xfId="27344" xr:uid="{76600D30-00FD-450F-9CD2-7C530CB5AF8E}"/>
    <cellStyle name="ColStyle8 2 3 4 3" xfId="37416" xr:uid="{1AFD29A0-FF59-4461-AC16-5644CBA43D5B}"/>
    <cellStyle name="ColStyle8 2 3 4 4" xfId="20614" xr:uid="{8608E79A-DD9F-41BA-994B-ED7B49F2FDB6}"/>
    <cellStyle name="ColStyle8 2 3 5" xfId="4676" xr:uid="{D92A8015-24CC-4D95-8592-178005C0AC04}"/>
    <cellStyle name="ColStyle8 2 3 5 2" xfId="11411" xr:uid="{081A71C3-4007-4D7E-A451-81E6529B0FCC}"/>
    <cellStyle name="ColStyle8 2 3 5 2 2" xfId="44160" xr:uid="{0B0BC8D7-B7DD-4891-8FD9-A492DCBA5FDA}"/>
    <cellStyle name="ColStyle8 2 3 5 2 3" xfId="27481" xr:uid="{8DA2B982-3D38-4E3C-B420-599B94CC9C6B}"/>
    <cellStyle name="ColStyle8 2 3 5 3" xfId="37533" xr:uid="{C5A6C638-1E31-4C66-96DB-E7F56DE89748}"/>
    <cellStyle name="ColStyle8 2 3 5 4" xfId="20751" xr:uid="{7CCEAF47-4C9B-41B2-A1F1-6816DE683315}"/>
    <cellStyle name="ColStyle8 2 3 6" xfId="4785" xr:uid="{1C723129-F4ED-4EC9-8E77-0D0C30F7E147}"/>
    <cellStyle name="ColStyle8 2 3 6 2" xfId="11520" xr:uid="{74A756BF-725E-4F99-93EB-2847BFFE1AAB}"/>
    <cellStyle name="ColStyle8 2 3 6 2 2" xfId="44269" xr:uid="{7C5D896E-D032-456E-AC0C-F7CD503D8C66}"/>
    <cellStyle name="ColStyle8 2 3 6 2 3" xfId="27590" xr:uid="{92DF9244-8ADF-4DD6-87DA-471760329F13}"/>
    <cellStyle name="ColStyle8 2 3 6 3" xfId="37622" xr:uid="{3CF60308-A7C2-470E-B85F-90511CE6AAEB}"/>
    <cellStyle name="ColStyle8 2 3 6 4" xfId="20860" xr:uid="{19B93A89-D544-499C-A9C2-A28B742847AC}"/>
    <cellStyle name="ColStyle8 2 3 7" xfId="4952" xr:uid="{DDD445E5-850A-4F35-9F32-E61FDFC35FF6}"/>
    <cellStyle name="ColStyle8 2 3 7 2" xfId="11687" xr:uid="{7F29FD89-D0EC-4439-9301-7A1A90D44DD0}"/>
    <cellStyle name="ColStyle8 2 3 7 2 2" xfId="44436" xr:uid="{8EB0FB64-93C5-4856-BF9B-E039256358E2}"/>
    <cellStyle name="ColStyle8 2 3 7 2 3" xfId="27757" xr:uid="{CBA5DC3B-FF41-4715-B839-324CCEED29B3}"/>
    <cellStyle name="ColStyle8 2 3 7 3" xfId="37778" xr:uid="{402056E6-F3D0-4C7E-A014-4E59A9B3B6DB}"/>
    <cellStyle name="ColStyle8 2 3 7 4" xfId="21024" xr:uid="{B9817F50-1C6C-4258-A062-7AD1C586FE32}"/>
    <cellStyle name="ColStyle8 2 3 8" xfId="5086" xr:uid="{A12E7039-2CF3-4FD6-AE4C-FF38CEDE59ED}"/>
    <cellStyle name="ColStyle8 2 3 8 2" xfId="11821" xr:uid="{D9FFEA36-A94D-4690-898D-4EDC60D327ED}"/>
    <cellStyle name="ColStyle8 2 3 8 2 2" xfId="44570" xr:uid="{B3D8804C-9DA9-4B3C-9560-9AFD9D853225}"/>
    <cellStyle name="ColStyle8 2 3 8 2 3" xfId="27891" xr:uid="{9553F6D8-D3B1-4B9F-9078-2B77E81EBA66}"/>
    <cellStyle name="ColStyle8 2 3 8 3" xfId="37910" xr:uid="{37002F50-41D5-4337-91D8-5F11CFBEDA5F}"/>
    <cellStyle name="ColStyle8 2 3 8 4" xfId="21158" xr:uid="{7BB0773E-509F-40D6-BBE1-162889E6FACE}"/>
    <cellStyle name="ColStyle8 2 3 9" xfId="5231" xr:uid="{E93F16EA-A7A0-4F64-89E0-7DE3B1DED3DE}"/>
    <cellStyle name="ColStyle8 2 3 9 2" xfId="11966" xr:uid="{D3B5DD3B-6786-45CA-AE83-B8BCE2A0EC17}"/>
    <cellStyle name="ColStyle8 2 3 9 2 2" xfId="44715" xr:uid="{27B747BC-8D0A-4C91-8733-993FBFE85A65}"/>
    <cellStyle name="ColStyle8 2 3 9 2 3" xfId="28036" xr:uid="{8A30D130-C42E-410C-81B1-EC3F7098D770}"/>
    <cellStyle name="ColStyle8 2 3 9 3" xfId="38052" xr:uid="{F91AD88B-BB04-4577-A562-206BE420523B}"/>
    <cellStyle name="ColStyle8 2 3 9 4" xfId="21303" xr:uid="{39FF1B62-89CA-47F9-9752-6A2DA96765C4}"/>
    <cellStyle name="ColStyle8 2 30" xfId="32117" xr:uid="{77A4BC71-A26D-4555-BC2B-BE21D51339F8}"/>
    <cellStyle name="ColStyle8 2 30 2" xfId="48575" xr:uid="{DAD61E99-2429-431C-B155-1B690230C440}"/>
    <cellStyle name="ColStyle8 2 31" xfId="32869" xr:uid="{652768CE-A84A-4780-BF5A-798944FEE9D1}"/>
    <cellStyle name="ColStyle8 2 32" xfId="49288" xr:uid="{7D8CF024-4003-4457-A3FA-0DA519503031}"/>
    <cellStyle name="ColStyle8 2 33" xfId="49997" xr:uid="{CC06C087-758B-4211-9992-89F73C275197}"/>
    <cellStyle name="ColStyle8 2 34" xfId="16204" xr:uid="{A4B5B5DE-9945-4810-955B-A1CA62499509}"/>
    <cellStyle name="ColStyle8 2 4" xfId="1983" xr:uid="{9344335A-E710-484B-9422-FC03EF20D7C9}"/>
    <cellStyle name="ColStyle8 2 4 10" xfId="5394" xr:uid="{8E26657E-9C2E-4D12-B750-8F081D345BE0}"/>
    <cellStyle name="ColStyle8 2 4 10 2" xfId="12129" xr:uid="{6E548FF6-4E1B-4DAF-A858-15D46F0291A8}"/>
    <cellStyle name="ColStyle8 2 4 10 2 2" xfId="44878" xr:uid="{BC572305-75FD-430F-93CF-2D054B5A0A17}"/>
    <cellStyle name="ColStyle8 2 4 10 2 3" xfId="28199" xr:uid="{5B5D7088-D43B-4439-A4FD-082F0626AA87}"/>
    <cellStyle name="ColStyle8 2 4 10 3" xfId="38213" xr:uid="{74A29019-5B1A-4FE0-A52D-EE585F17BFAF}"/>
    <cellStyle name="ColStyle8 2 4 10 4" xfId="21466" xr:uid="{9C49CE8B-21A4-42A7-B3B6-217261C8A5F7}"/>
    <cellStyle name="ColStyle8 2 4 11" xfId="5532" xr:uid="{01E4E295-642D-4612-8EDA-8FF98E39A36D}"/>
    <cellStyle name="ColStyle8 2 4 11 2" xfId="12267" xr:uid="{17FF6E37-D103-4EA2-BB8B-296038883729}"/>
    <cellStyle name="ColStyle8 2 4 11 2 2" xfId="45016" xr:uid="{2371359B-52F9-4600-9E68-4214B5ACAC56}"/>
    <cellStyle name="ColStyle8 2 4 11 2 3" xfId="28337" xr:uid="{C7E88732-46C5-402E-922B-020670F0D7C8}"/>
    <cellStyle name="ColStyle8 2 4 11 3" xfId="38350" xr:uid="{236E7018-EAC7-45E0-8514-126F5BCDED50}"/>
    <cellStyle name="ColStyle8 2 4 11 4" xfId="21604" xr:uid="{B40BB278-D3B4-4A14-BE3A-4044C10FD46B}"/>
    <cellStyle name="ColStyle8 2 4 12" xfId="5668" xr:uid="{7669B067-536F-428D-9AD5-C2EA2A48C693}"/>
    <cellStyle name="ColStyle8 2 4 12 2" xfId="12403" xr:uid="{CF7CD215-A4F2-4883-92CD-0BA0B64D9998}"/>
    <cellStyle name="ColStyle8 2 4 12 2 2" xfId="45152" xr:uid="{066111DB-085A-4EF4-8484-AE84668F44D9}"/>
    <cellStyle name="ColStyle8 2 4 12 2 3" xfId="28473" xr:uid="{75DDE485-736B-4B93-9854-7D021531917F}"/>
    <cellStyle name="ColStyle8 2 4 12 3" xfId="38486" xr:uid="{0A4E642E-10BB-4B95-B0EF-0F38DC91F127}"/>
    <cellStyle name="ColStyle8 2 4 12 4" xfId="21740" xr:uid="{5248BC55-7579-48C7-BA0B-FD4CAC22A08D}"/>
    <cellStyle name="ColStyle8 2 4 13" xfId="5793" xr:uid="{2D9E4FA6-9227-41D9-BD6C-62F8021F0486}"/>
    <cellStyle name="ColStyle8 2 4 13 2" xfId="12528" xr:uid="{32609AB6-86C7-4BFE-813B-A14E02E4F824}"/>
    <cellStyle name="ColStyle8 2 4 13 2 2" xfId="45277" xr:uid="{74182A46-EED4-438C-B20E-E75C88BFB52C}"/>
    <cellStyle name="ColStyle8 2 4 13 2 3" xfId="28598" xr:uid="{4BF21C80-CDFF-4E8A-986E-2D56C5449CF9}"/>
    <cellStyle name="ColStyle8 2 4 13 3" xfId="38610" xr:uid="{40C1073A-A570-4C9C-A9E9-1786E1809CF1}"/>
    <cellStyle name="ColStyle8 2 4 13 4" xfId="21865" xr:uid="{2552EAAD-228A-4A9F-B2E0-893CBC2752B4}"/>
    <cellStyle name="ColStyle8 2 4 14" xfId="5937" xr:uid="{4D0E47F0-5F03-469C-90B3-06BACEAA9041}"/>
    <cellStyle name="ColStyle8 2 4 14 2" xfId="12672" xr:uid="{E4005394-7D18-4B6C-822D-C33C8428D3F6}"/>
    <cellStyle name="ColStyle8 2 4 14 2 2" xfId="45421" xr:uid="{6A7EE457-091D-4EAC-B7EA-EF23D2D7C750}"/>
    <cellStyle name="ColStyle8 2 4 14 2 3" xfId="28742" xr:uid="{58C8B682-04B9-4EB5-A68D-0878D8A3AF76}"/>
    <cellStyle name="ColStyle8 2 4 14 3" xfId="38749" xr:uid="{CC8F1310-365F-422B-8B63-5786019EB7E6}"/>
    <cellStyle name="ColStyle8 2 4 14 4" xfId="22009" xr:uid="{369AF299-35DB-4491-9F20-7265128C79B3}"/>
    <cellStyle name="ColStyle8 2 4 15" xfId="6082" xr:uid="{A496E218-6713-47A9-9BC7-02E3DACF6A5E}"/>
    <cellStyle name="ColStyle8 2 4 15 2" xfId="12817" xr:uid="{F08D63B5-70CA-4D67-B2CD-F83699880E01}"/>
    <cellStyle name="ColStyle8 2 4 15 2 2" xfId="45566" xr:uid="{862E72B6-DC2D-4FB1-A46F-A269A72128FE}"/>
    <cellStyle name="ColStyle8 2 4 15 2 3" xfId="28887" xr:uid="{C7933EA3-00D4-4234-8BD3-5C8834A88969}"/>
    <cellStyle name="ColStyle8 2 4 15 3" xfId="38891" xr:uid="{6CAD3671-5519-4E91-B5EC-0273B273E2FA}"/>
    <cellStyle name="ColStyle8 2 4 15 4" xfId="22154" xr:uid="{DA6EA47E-142A-434B-BF6A-75845839C935}"/>
    <cellStyle name="ColStyle8 2 4 16" xfId="6218" xr:uid="{FB8EF001-4EBC-489A-B963-642CDE3FC80E}"/>
    <cellStyle name="ColStyle8 2 4 16 2" xfId="12953" xr:uid="{B0126407-19FD-4B66-AC71-0AB5BA36DE28}"/>
    <cellStyle name="ColStyle8 2 4 16 2 2" xfId="45702" xr:uid="{C084C661-BF52-44F4-BE1E-96BDA236B040}"/>
    <cellStyle name="ColStyle8 2 4 16 2 3" xfId="29023" xr:uid="{2B925E31-7EF3-4F68-8A8A-A0EC3F1F96C4}"/>
    <cellStyle name="ColStyle8 2 4 16 3" xfId="39026" xr:uid="{055EC6CF-ACDC-4D0B-85B3-948F3DF96CB7}"/>
    <cellStyle name="ColStyle8 2 4 16 4" xfId="22290" xr:uid="{883E5090-5F05-4E29-B59E-84390A341940}"/>
    <cellStyle name="ColStyle8 2 4 17" xfId="6349" xr:uid="{F065CF65-DAD3-4552-9682-9C59D30396D3}"/>
    <cellStyle name="ColStyle8 2 4 17 2" xfId="13084" xr:uid="{DCCC3AB1-DFCC-4450-B3C7-DF3CF14455C2}"/>
    <cellStyle name="ColStyle8 2 4 17 2 2" xfId="45833" xr:uid="{4D97C09F-53A5-4609-B922-9A1E748389AF}"/>
    <cellStyle name="ColStyle8 2 4 17 2 3" xfId="29154" xr:uid="{E902D697-BBD2-4247-8C83-E7B242EE19C8}"/>
    <cellStyle name="ColStyle8 2 4 17 3" xfId="39156" xr:uid="{29D37596-32C4-4838-81B7-26DC0AC38189}"/>
    <cellStyle name="ColStyle8 2 4 17 4" xfId="22421" xr:uid="{F93B07B6-D78A-4F6F-BF22-F5982A016187}"/>
    <cellStyle name="ColStyle8 2 4 18" xfId="6497" xr:uid="{4246FFEA-E393-4631-927C-D9976787E58A}"/>
    <cellStyle name="ColStyle8 2 4 18 2" xfId="13232" xr:uid="{53F1CE57-736F-42AA-A6BB-7B58ED986C36}"/>
    <cellStyle name="ColStyle8 2 4 18 2 2" xfId="45981" xr:uid="{539419AB-EE59-4752-92BF-1A8E5830D018}"/>
    <cellStyle name="ColStyle8 2 4 18 2 3" xfId="29302" xr:uid="{E0CC106A-BA48-4BC9-BE5D-B4A4E75D18AD}"/>
    <cellStyle name="ColStyle8 2 4 18 3" xfId="39304" xr:uid="{A666F91E-3913-4479-8508-0EC8839ACC99}"/>
    <cellStyle name="ColStyle8 2 4 18 4" xfId="22569" xr:uid="{419675BD-E4D9-4E00-8A6E-E36230E6CFB6}"/>
    <cellStyle name="ColStyle8 2 4 19" xfId="6630" xr:uid="{DAB0093C-0799-4743-9736-1D94AEEE1D26}"/>
    <cellStyle name="ColStyle8 2 4 19 2" xfId="13365" xr:uid="{DE1E0107-2BEF-4DF4-ABF9-8F3F9A81E1DA}"/>
    <cellStyle name="ColStyle8 2 4 19 2 2" xfId="46114" xr:uid="{687A6A09-C565-42BA-9B17-DE9792738CD5}"/>
    <cellStyle name="ColStyle8 2 4 19 2 3" xfId="29435" xr:uid="{45A386F1-BC47-4A33-A806-4E2457E167ED}"/>
    <cellStyle name="ColStyle8 2 4 19 3" xfId="39437" xr:uid="{124F93F3-F71F-4D18-AA1A-2289B97DDBBB}"/>
    <cellStyle name="ColStyle8 2 4 19 4" xfId="22702" xr:uid="{115AED1C-A39C-4F7A-951D-9F600A88903D}"/>
    <cellStyle name="ColStyle8 2 4 2" xfId="4293" xr:uid="{3401371B-AC46-406C-A0C4-BDFFC6C37594}"/>
    <cellStyle name="ColStyle8 2 4 2 2" xfId="11028" xr:uid="{2D2BCCFC-868E-457B-881E-17C52EB056F8}"/>
    <cellStyle name="ColStyle8 2 4 2 2 2" xfId="43777" xr:uid="{52281E8E-58CE-46B7-A9F9-1EDB17CFA934}"/>
    <cellStyle name="ColStyle8 2 4 2 2 3" xfId="27098" xr:uid="{D091178D-F847-4A16-A2CE-6D4B21DDD417}"/>
    <cellStyle name="ColStyle8 2 4 2 3" xfId="37187" xr:uid="{526C72E3-17AC-4CDA-9F27-77A4084323C7}"/>
    <cellStyle name="ColStyle8 2 4 2 4" xfId="20370" xr:uid="{B6EDDDBD-0CF4-4145-91AC-21897AF2B0C9}"/>
    <cellStyle name="ColStyle8 2 4 20" xfId="6749" xr:uid="{A91D2E89-603E-4AC2-BFF5-80459C485256}"/>
    <cellStyle name="ColStyle8 2 4 20 2" xfId="13484" xr:uid="{1BFDC18F-3839-4309-B49A-86CF3A202A0F}"/>
    <cellStyle name="ColStyle8 2 4 20 2 2" xfId="46233" xr:uid="{236F2299-DE20-4545-9D11-424C673DAFAF}"/>
    <cellStyle name="ColStyle8 2 4 20 2 3" xfId="29554" xr:uid="{CEDA7E51-6103-4BEB-9BD1-209BFBB5110E}"/>
    <cellStyle name="ColStyle8 2 4 20 3" xfId="39556" xr:uid="{12769CCD-70A0-4C9F-A5E3-4C9C1DDBE744}"/>
    <cellStyle name="ColStyle8 2 4 20 4" xfId="22821" xr:uid="{A4AE6EE3-0B25-4A19-AD1F-211552F875B5}"/>
    <cellStyle name="ColStyle8 2 4 21" xfId="6858" xr:uid="{08A2ECE0-3EA1-4B9B-8078-067E16FD9CC9}"/>
    <cellStyle name="ColStyle8 2 4 21 2" xfId="13593" xr:uid="{49586F2D-07AB-4B6D-9F04-81285F28865D}"/>
    <cellStyle name="ColStyle8 2 4 21 2 2" xfId="46342" xr:uid="{58DC1A3C-AA81-4FF8-99D1-CAE8A240A523}"/>
    <cellStyle name="ColStyle8 2 4 21 2 3" xfId="29663" xr:uid="{095FFA81-213C-4B14-936B-81CA035A0A99}"/>
    <cellStyle name="ColStyle8 2 4 21 3" xfId="39664" xr:uid="{FBD7AA4B-D820-4759-80D8-811D7DF69BED}"/>
    <cellStyle name="ColStyle8 2 4 21 4" xfId="22930" xr:uid="{0B69D8CA-6567-47C7-AC1C-E50B8E80C15A}"/>
    <cellStyle name="ColStyle8 2 4 22" xfId="4012" xr:uid="{88DAED0D-5580-41FC-8DF9-DFD1CD68CBCA}"/>
    <cellStyle name="ColStyle8 2 4 22 2" xfId="10807" xr:uid="{4655D93F-6392-40FD-B83B-1CC5F844165C}"/>
    <cellStyle name="ColStyle8 2 4 22 2 2" xfId="43556" xr:uid="{6D223503-5824-4D40-B9BC-5F90B6970ADE}"/>
    <cellStyle name="ColStyle8 2 4 22 2 3" xfId="26877" xr:uid="{1950D8EF-9A42-4193-B10C-31B65C6ED55E}"/>
    <cellStyle name="ColStyle8 2 4 22 3" xfId="36992" xr:uid="{945BA791-2241-4B25-A5AA-1F643899C666}"/>
    <cellStyle name="ColStyle8 2 4 22 4" xfId="20154" xr:uid="{B2E7EB7C-E268-4859-844B-BEB9E562BD89}"/>
    <cellStyle name="ColStyle8 2 4 23" xfId="8823" xr:uid="{FE0062B4-F81F-4739-B659-D2F05C83854B}"/>
    <cellStyle name="ColStyle8 2 4 23 2" xfId="41573" xr:uid="{0C632B82-6914-4A9A-948C-96B4B416C0C8}"/>
    <cellStyle name="ColStyle8 2 4 23 3" xfId="24893" xr:uid="{23F7B95B-38FD-40C8-978D-7973995D89A0}"/>
    <cellStyle name="ColStyle8 2 4 24" xfId="35089" xr:uid="{FAEF1404-C0F8-4338-80ED-7FC8D37AA207}"/>
    <cellStyle name="ColStyle8 2 4 25" xfId="18145" xr:uid="{679F614B-5E8C-499B-815C-D905E5042E5C}"/>
    <cellStyle name="ColStyle8 2 4 3" xfId="4430" xr:uid="{DD461797-630C-4FFE-8C69-09FC0E81FEA9}"/>
    <cellStyle name="ColStyle8 2 4 3 2" xfId="11165" xr:uid="{E5B6FB97-CEC1-47FE-8819-C453C699FE92}"/>
    <cellStyle name="ColStyle8 2 4 3 2 2" xfId="43914" xr:uid="{2875A2B8-9345-4170-BF8C-53E8DD50B208}"/>
    <cellStyle name="ColStyle8 2 4 3 2 3" xfId="27235" xr:uid="{F8238AA3-EAC3-43E4-8E91-035BD36D86EA}"/>
    <cellStyle name="ColStyle8 2 4 3 3" xfId="37322" xr:uid="{34992039-6EC4-4332-BF47-87CBE66DFF07}"/>
    <cellStyle name="ColStyle8 2 4 3 4" xfId="20506" xr:uid="{FDA0BE81-FF0F-4859-9CEB-6FA2B1C4C9D8}"/>
    <cellStyle name="ColStyle8 2 4 4" xfId="4566" xr:uid="{9AFD1648-C0E2-4C06-BB58-D53DB8DD19F0}"/>
    <cellStyle name="ColStyle8 2 4 4 2" xfId="11301" xr:uid="{726B0C5D-F550-4A95-8E63-E9B057ECCF08}"/>
    <cellStyle name="ColStyle8 2 4 4 2 2" xfId="44050" xr:uid="{CEAC10AF-0238-4F00-B4E0-7BF337AD5CD3}"/>
    <cellStyle name="ColStyle8 2 4 4 2 3" xfId="27371" xr:uid="{9B406C90-3C1E-4825-88CA-9F172E843554}"/>
    <cellStyle name="ColStyle8 2 4 4 3" xfId="37438" xr:uid="{FC8EBEFF-FABC-4472-AD6B-F7528B6BDCDC}"/>
    <cellStyle name="ColStyle8 2 4 4 4" xfId="20641" xr:uid="{3DD19DC1-C231-437C-A450-08225CD6AA6C}"/>
    <cellStyle name="ColStyle8 2 4 5" xfId="4703" xr:uid="{9B664C74-2A63-4005-915B-C1CF94ECF11A}"/>
    <cellStyle name="ColStyle8 2 4 5 2" xfId="11438" xr:uid="{B9B8A4F9-4410-423A-BAAF-BA821BDD7929}"/>
    <cellStyle name="ColStyle8 2 4 5 2 2" xfId="44187" xr:uid="{EF2B26E0-DF2E-4E43-BAA4-0285C679A029}"/>
    <cellStyle name="ColStyle8 2 4 5 2 3" xfId="27508" xr:uid="{B90F32DF-055F-4202-BAC3-2787FE8787F7}"/>
    <cellStyle name="ColStyle8 2 4 5 3" xfId="37555" xr:uid="{29B5E843-F828-4EA8-98B9-C99EEB1AFE72}"/>
    <cellStyle name="ColStyle8 2 4 5 4" xfId="20778" xr:uid="{A0712186-939F-4076-9D5F-92BD36F68014}"/>
    <cellStyle name="ColStyle8 2 4 6" xfId="4812" xr:uid="{1240B124-4E7D-45CA-A36C-8DAE3BAE734E}"/>
    <cellStyle name="ColStyle8 2 4 6 2" xfId="11547" xr:uid="{96816283-57B5-4E80-B01C-37E548751E64}"/>
    <cellStyle name="ColStyle8 2 4 6 2 2" xfId="44296" xr:uid="{ADEA921F-033C-4072-AEC8-8F0CA548671A}"/>
    <cellStyle name="ColStyle8 2 4 6 2 3" xfId="27617" xr:uid="{C373E2E4-A01E-4937-AF5E-351A0B4EEC4D}"/>
    <cellStyle name="ColStyle8 2 4 6 3" xfId="37644" xr:uid="{A83FBF11-63DF-48DF-A7D8-D15903392F36}"/>
    <cellStyle name="ColStyle8 2 4 6 4" xfId="20887" xr:uid="{6968A9DA-5C37-4867-AAA8-70225565F9D8}"/>
    <cellStyle name="ColStyle8 2 4 7" xfId="4979" xr:uid="{45BAEAD6-583A-4DC2-BE60-AFCF0FE59332}"/>
    <cellStyle name="ColStyle8 2 4 7 2" xfId="11714" xr:uid="{4B867410-1A37-429B-B2EA-40AC8F357D6B}"/>
    <cellStyle name="ColStyle8 2 4 7 2 2" xfId="44463" xr:uid="{14740E81-FD96-4752-B500-DB28E65B2A89}"/>
    <cellStyle name="ColStyle8 2 4 7 2 3" xfId="27784" xr:uid="{4ED82B0C-7E59-4185-8006-BF77F215100A}"/>
    <cellStyle name="ColStyle8 2 4 7 3" xfId="37805" xr:uid="{C5E6C9C8-F6CB-4ECF-BFF7-B14C4D111B9C}"/>
    <cellStyle name="ColStyle8 2 4 7 4" xfId="21051" xr:uid="{CF6421B7-B8F9-4B21-A946-C6B2362E1A05}"/>
    <cellStyle name="ColStyle8 2 4 8" xfId="5113" xr:uid="{F6E5B326-37FF-44A8-BE66-A94CDB268676}"/>
    <cellStyle name="ColStyle8 2 4 8 2" xfId="11848" xr:uid="{DF489A95-580D-4EC7-B072-74DF3B833A9E}"/>
    <cellStyle name="ColStyle8 2 4 8 2 2" xfId="44597" xr:uid="{ABD7F0A1-D42B-42C5-953E-1AEDC725D301}"/>
    <cellStyle name="ColStyle8 2 4 8 2 3" xfId="27918" xr:uid="{309CE6D9-6C44-4BA7-BA3A-BD9342D3405A}"/>
    <cellStyle name="ColStyle8 2 4 8 3" xfId="37937" xr:uid="{4105175D-8B65-483C-B2AE-3D1DEF13339A}"/>
    <cellStyle name="ColStyle8 2 4 8 4" xfId="21185" xr:uid="{51580172-ED43-439C-AD8D-9871C73F61D7}"/>
    <cellStyle name="ColStyle8 2 4 9" xfId="5258" xr:uid="{F41863B5-8CF1-4CA9-8203-F0F23C5FF8AE}"/>
    <cellStyle name="ColStyle8 2 4 9 2" xfId="11993" xr:uid="{207C10CB-B19E-4CBC-AB8F-15E5AEC2D5F7}"/>
    <cellStyle name="ColStyle8 2 4 9 2 2" xfId="44742" xr:uid="{4026570E-3681-4F9F-8CF4-3172CB162666}"/>
    <cellStyle name="ColStyle8 2 4 9 2 3" xfId="28063" xr:uid="{043A8ED0-96C9-4279-A381-A359357B923F}"/>
    <cellStyle name="ColStyle8 2 4 9 3" xfId="38079" xr:uid="{7612A174-BAA6-4C1F-94EB-1634595DDC07}"/>
    <cellStyle name="ColStyle8 2 4 9 4" xfId="21330" xr:uid="{74C8C2B0-D94D-4F1F-A07E-7D2FE7F643F5}"/>
    <cellStyle name="ColStyle8 2 5" xfId="4143" xr:uid="{439DBFBA-DCED-4647-B751-9E5D3D56F97C}"/>
    <cellStyle name="ColStyle8 2 5 2" xfId="10878" xr:uid="{569C6F3C-6C2F-4DCA-9330-61BCD208A5BF}"/>
    <cellStyle name="ColStyle8 2 5 2 2" xfId="43627" xr:uid="{B98CD5A7-3763-4563-8280-F1F955487B0C}"/>
    <cellStyle name="ColStyle8 2 5 2 3" xfId="26948" xr:uid="{85CD9013-7B56-4E9A-83AD-BFB337019F0C}"/>
    <cellStyle name="ColStyle8 2 5 3" xfId="37048" xr:uid="{2F8ABF69-58C9-4FA4-B42C-266D77E76E0C}"/>
    <cellStyle name="ColStyle8 2 5 4" xfId="20223" xr:uid="{B7CFC319-E83A-4FCB-A605-BF2F8B5FFA76}"/>
    <cellStyle name="ColStyle8 2 6" xfId="4153" xr:uid="{08A09921-B83A-4E1E-95F8-D62ED5F299AB}"/>
    <cellStyle name="ColStyle8 2 6 2" xfId="10888" xr:uid="{CF30A398-177B-4412-923D-83A0CD05162D}"/>
    <cellStyle name="ColStyle8 2 6 2 2" xfId="43637" xr:uid="{A047BFAC-4145-4F1D-A142-E74884B3BFE8}"/>
    <cellStyle name="ColStyle8 2 6 2 3" xfId="26958" xr:uid="{976F5757-4A6B-4F78-B900-F9897E60C4FE}"/>
    <cellStyle name="ColStyle8 2 6 3" xfId="37056" xr:uid="{C02F210E-DD70-4BE2-A5C4-236A4A035A1A}"/>
    <cellStyle name="ColStyle8 2 6 4" xfId="20232" xr:uid="{EA4D4AD2-BE25-4EB1-8AA7-07AB89FE6CF3}"/>
    <cellStyle name="ColStyle8 2 7" xfId="4102" xr:uid="{04208926-89E3-438B-88D1-4E6769791F86}"/>
    <cellStyle name="ColStyle8 2 7 2" xfId="10837" xr:uid="{7D6A2B8B-EA50-41FA-8E39-2EC9930C2D9B}"/>
    <cellStyle name="ColStyle8 2 7 2 2" xfId="43586" xr:uid="{A0D6CD71-055F-4618-894A-E597D5FD685F}"/>
    <cellStyle name="ColStyle8 2 7 2 3" xfId="26907" xr:uid="{DBACE98B-2D91-46B8-964F-E1433AF82A46}"/>
    <cellStyle name="ColStyle8 2 7 3" xfId="37014" xr:uid="{E496736D-A86E-475B-B34F-13CEB666561F}"/>
    <cellStyle name="ColStyle8 2 7 4" xfId="20183" xr:uid="{B88172D4-254B-4332-B6AE-EA887219654A}"/>
    <cellStyle name="ColStyle8 2 8" xfId="4157" xr:uid="{096B9A8A-3F7C-4B48-AAD4-37F874A0788D}"/>
    <cellStyle name="ColStyle8 2 8 2" xfId="10892" xr:uid="{70FFD033-6C26-488C-AFF0-0B73F69E601F}"/>
    <cellStyle name="ColStyle8 2 8 2 2" xfId="43641" xr:uid="{A26BDFB7-0F9B-4794-BF92-75A414895F6F}"/>
    <cellStyle name="ColStyle8 2 8 2 3" xfId="26962" xr:uid="{236012FC-39CE-44B5-9E72-A909C2944F63}"/>
    <cellStyle name="ColStyle8 2 8 3" xfId="37060" xr:uid="{B677602D-3B4B-47FA-8468-EA12F2E8576C}"/>
    <cellStyle name="ColStyle8 2 8 4" xfId="20236" xr:uid="{59B7CA74-89AC-4F36-9FB5-794F7898C3A4}"/>
    <cellStyle name="ColStyle8 2 9" xfId="4105" xr:uid="{475B3F74-DCAE-43CA-A6E0-EC873DC496F8}"/>
    <cellStyle name="ColStyle8 2 9 2" xfId="10840" xr:uid="{758850FF-C026-4853-AA8A-F37864593D72}"/>
    <cellStyle name="ColStyle8 2 9 2 2" xfId="43589" xr:uid="{85F7B9D8-0381-4876-9A4E-12372699D155}"/>
    <cellStyle name="ColStyle8 2 9 2 3" xfId="26910" xr:uid="{BD841156-74CB-45B1-A938-8F9273DAC31C}"/>
    <cellStyle name="ColStyle8 2 9 3" xfId="37017" xr:uid="{423BB066-7E40-4F51-B77A-1992611D73F0}"/>
    <cellStyle name="ColStyle8 2 9 4" xfId="20186" xr:uid="{A00DBB5A-55E3-438D-A96A-AD84C7FC3B16}"/>
    <cellStyle name="ColStyle8 20" xfId="579" xr:uid="{52410C6E-D65E-43CD-8856-DB1E971D2405}"/>
    <cellStyle name="ColStyle8 20 2" xfId="1488" xr:uid="{9314AF47-B13B-4DCA-A0A9-3FFC5196E50E}"/>
    <cellStyle name="ColStyle8 20 2 2" xfId="3360" xr:uid="{192FD6B8-FE0D-4CD3-8820-BC830326EDC9}"/>
    <cellStyle name="ColStyle8 20 2 2 2" xfId="10200" xr:uid="{DF14C7E4-CC35-4FC8-BA51-D842AF0BD034}"/>
    <cellStyle name="ColStyle8 20 2 2 2 2" xfId="42950" xr:uid="{41EA81D9-7843-44A6-BC26-F74091183C9C}"/>
    <cellStyle name="ColStyle8 20 2 2 2 3" xfId="26270" xr:uid="{CF7604EF-7CE3-4003-9E88-668D50495BCF}"/>
    <cellStyle name="ColStyle8 20 2 2 3" xfId="36393" xr:uid="{02F4D820-A842-4044-8805-F81953C5F4EA}"/>
    <cellStyle name="ColStyle8 20 2 2 4" xfId="19556" xr:uid="{75AA7014-0A1A-49E5-850B-6E8CE25A6C69}"/>
    <cellStyle name="ColStyle8 20 2 3" xfId="8328" xr:uid="{8D8ED71B-4A22-4364-BDFB-9CC962387317}"/>
    <cellStyle name="ColStyle8 20 2 3 2" xfId="41078" xr:uid="{24FEC14F-2FF2-4FC5-995B-90C3B7A4B53F}"/>
    <cellStyle name="ColStyle8 20 2 3 3" xfId="24398" xr:uid="{07DE9300-2E80-4D62-9717-4F188116921E}"/>
    <cellStyle name="ColStyle8 20 2 4" xfId="15658" xr:uid="{9451A9FA-79AD-40B1-B8CA-471F5FA361B1}"/>
    <cellStyle name="ColStyle8 20 2 4 2" xfId="34600" xr:uid="{719B7EDC-A190-4AE0-9226-9274591771B4}"/>
    <cellStyle name="ColStyle8 20 2 5" xfId="17581" xr:uid="{A18BB8D0-B491-4B7D-BDA6-5B260BF7951D}"/>
    <cellStyle name="ColStyle8 20 3" xfId="2451" xr:uid="{470DEF79-5AB1-422E-B373-E108C82A65D3}"/>
    <cellStyle name="ColStyle8 20 3 2" xfId="9291" xr:uid="{3C035113-879F-4FE7-B0E1-242FE2AB38F8}"/>
    <cellStyle name="ColStyle8 20 3 2 2" xfId="42041" xr:uid="{8E9631E7-98CA-4430-AE14-0016FBAB8616}"/>
    <cellStyle name="ColStyle8 20 3 2 3" xfId="25361" xr:uid="{5C8895B4-42A1-4079-A7C2-DA274C7B51B0}"/>
    <cellStyle name="ColStyle8 20 3 3" xfId="35484" xr:uid="{01B0ED12-C0CE-4E9E-A159-D0994CD1351F}"/>
    <cellStyle name="ColStyle8 20 3 4" xfId="18648" xr:uid="{F541E37F-3598-498B-A784-A2CB51642302}"/>
    <cellStyle name="ColStyle8 20 4" xfId="3941" xr:uid="{191C385A-AC0D-45F5-85E1-45CC5EC08BBC}"/>
    <cellStyle name="ColStyle8 20 5" xfId="14089" xr:uid="{99061866-90B7-4EAC-969E-3FA9D67BC811}"/>
    <cellStyle name="ColStyle8 20 5 2" xfId="46782" xr:uid="{E08949E7-0BFB-4496-8E22-E54502FC7BE6}"/>
    <cellStyle name="ColStyle8 20 5 3" xfId="30159" xr:uid="{26E33897-F754-4445-B238-F9196CAC7C9E}"/>
    <cellStyle name="ColStyle8 20 6" xfId="7419" xr:uid="{E8BA08F8-7108-4EFE-A01A-C41369DFE0FB}"/>
    <cellStyle name="ColStyle8 20 6 2" xfId="40169" xr:uid="{CC727D8F-8531-4D3D-9DA2-614A14EAFC80}"/>
    <cellStyle name="ColStyle8 20 6 3" xfId="23489" xr:uid="{1E74396A-4D20-4738-8B21-FBE331671485}"/>
    <cellStyle name="ColStyle8 20 7" xfId="14749" xr:uid="{9BB77A4F-EDD9-4E33-8250-0DC2CA034F88}"/>
    <cellStyle name="ColStyle8 20 7 2" xfId="47429" xr:uid="{4F71D6FD-97DB-4586-9F75-2A56777D611A}"/>
    <cellStyle name="ColStyle8 20 7 3" xfId="30809" xr:uid="{A68D075C-BCA8-41E8-8FF7-1389F2901B20}"/>
    <cellStyle name="ColStyle8 20 8" xfId="33772" xr:uid="{3C46E024-B9B4-4FDC-B13E-25550D800CFA}"/>
    <cellStyle name="ColStyle8 20 9" xfId="16672" xr:uid="{D254A04F-4CC3-494B-ABF3-8CAC36892C03}"/>
    <cellStyle name="ColStyle8 21" xfId="605" xr:uid="{A0751EA4-0062-46E1-82FC-3A45246CDAC7}"/>
    <cellStyle name="ColStyle8 21 10" xfId="5358" xr:uid="{E95FB305-237E-4BDA-983F-3B49002D615E}"/>
    <cellStyle name="ColStyle8 21 10 2" xfId="12093" xr:uid="{6CD5C5C1-3C0A-4526-A752-506ABBB4E97B}"/>
    <cellStyle name="ColStyle8 21 10 2 2" xfId="44842" xr:uid="{64CF7DED-D84C-4481-9149-5006E6DDE2B0}"/>
    <cellStyle name="ColStyle8 21 10 2 3" xfId="28163" xr:uid="{AFA6B968-327C-4ECE-A1B7-F333B83F226B}"/>
    <cellStyle name="ColStyle8 21 10 3" xfId="38177" xr:uid="{860F6E0E-832A-4E84-A9F9-84881165FCE8}"/>
    <cellStyle name="ColStyle8 21 10 4" xfId="21430" xr:uid="{02953DC3-C67A-4E14-B6F3-4486EA42BDB3}"/>
    <cellStyle name="ColStyle8 21 11" xfId="5496" xr:uid="{5E0F4EC5-223C-463F-81D7-346168567F0D}"/>
    <cellStyle name="ColStyle8 21 11 2" xfId="12231" xr:uid="{209CE03B-8F48-4C65-AC2A-00AE2AC962EF}"/>
    <cellStyle name="ColStyle8 21 11 2 2" xfId="44980" xr:uid="{9554C002-3D93-4683-AA83-2C3E5E551315}"/>
    <cellStyle name="ColStyle8 21 11 2 3" xfId="28301" xr:uid="{3FA67CF6-484C-41CD-8AC1-59D96C6219D9}"/>
    <cellStyle name="ColStyle8 21 11 3" xfId="38314" xr:uid="{2DF5C749-E498-431A-922C-E6F146DB2815}"/>
    <cellStyle name="ColStyle8 21 11 4" xfId="21568" xr:uid="{51A79A98-C5D3-4B02-B1EB-8F448997F34D}"/>
    <cellStyle name="ColStyle8 21 12" xfId="5632" xr:uid="{B00E08C3-068B-4AB0-84B9-F053D97CD777}"/>
    <cellStyle name="ColStyle8 21 12 2" xfId="12367" xr:uid="{5B13DFE1-7C68-421A-9D4E-B012EADCC532}"/>
    <cellStyle name="ColStyle8 21 12 2 2" xfId="45116" xr:uid="{80689998-29EA-44F1-8FA4-51E47EC5198D}"/>
    <cellStyle name="ColStyle8 21 12 2 3" xfId="28437" xr:uid="{E443446A-615E-46D6-B85A-894A1AC3247C}"/>
    <cellStyle name="ColStyle8 21 12 3" xfId="38450" xr:uid="{4E16953B-E802-43DC-8530-69CFE7C60856}"/>
    <cellStyle name="ColStyle8 21 12 4" xfId="21704" xr:uid="{1BD107FF-0641-4C8F-B7EC-C182B54326E2}"/>
    <cellStyle name="ColStyle8 21 13" xfId="5757" xr:uid="{0D3F79AB-BB30-435F-BB7F-8F9876B2CDC2}"/>
    <cellStyle name="ColStyle8 21 13 2" xfId="12492" xr:uid="{2A34DF86-AA73-4A79-B69E-658395D9DA18}"/>
    <cellStyle name="ColStyle8 21 13 2 2" xfId="45241" xr:uid="{251B3459-4C30-4EBC-8B89-F394B1E6BB2B}"/>
    <cellStyle name="ColStyle8 21 13 2 3" xfId="28562" xr:uid="{F5F97A55-2859-4526-B0BE-72B6E4F65A33}"/>
    <cellStyle name="ColStyle8 21 13 3" xfId="38574" xr:uid="{03D28C7D-3BA5-4D2D-AAF9-C32FBDDA436B}"/>
    <cellStyle name="ColStyle8 21 13 4" xfId="21829" xr:uid="{F9D29065-7CA4-4536-A57F-8E4A96ADD6CE}"/>
    <cellStyle name="ColStyle8 21 14" xfId="5901" xr:uid="{A6226A84-39F0-4741-9345-78C9885EEE66}"/>
    <cellStyle name="ColStyle8 21 14 2" xfId="12636" xr:uid="{2B13639B-C48D-4EA7-9DA5-A03E565D137E}"/>
    <cellStyle name="ColStyle8 21 14 2 2" xfId="45385" xr:uid="{396FD749-59ED-443E-8971-69FC6EBF8AE6}"/>
    <cellStyle name="ColStyle8 21 14 2 3" xfId="28706" xr:uid="{8FE3EA9D-1324-4CCC-8850-C65C4B4FCDAB}"/>
    <cellStyle name="ColStyle8 21 14 3" xfId="38713" xr:uid="{15E7F050-5A62-4C8C-ABBC-ACD2270AB68D}"/>
    <cellStyle name="ColStyle8 21 14 4" xfId="21973" xr:uid="{D69D9335-0A5E-4615-9085-ED0317CD1B06}"/>
    <cellStyle name="ColStyle8 21 15" xfId="6046" xr:uid="{64F73D20-B6B4-4584-B601-E8EB089005D9}"/>
    <cellStyle name="ColStyle8 21 15 2" xfId="12781" xr:uid="{BC8E5692-F7DC-415E-8EAD-24EE62994A23}"/>
    <cellStyle name="ColStyle8 21 15 2 2" xfId="45530" xr:uid="{A072839A-EF3C-4905-A907-909356EE2592}"/>
    <cellStyle name="ColStyle8 21 15 2 3" xfId="28851" xr:uid="{1C34F397-D359-48AC-AA3F-6ED3D03150EB}"/>
    <cellStyle name="ColStyle8 21 15 3" xfId="38855" xr:uid="{41DF1B07-53FF-4C91-832B-2242154A11E2}"/>
    <cellStyle name="ColStyle8 21 15 4" xfId="22118" xr:uid="{D10C15CA-2F20-4D17-A52C-6A7C33261412}"/>
    <cellStyle name="ColStyle8 21 16" xfId="6182" xr:uid="{AB1CE69E-AFA3-40A4-AFE6-30CA67348A6B}"/>
    <cellStyle name="ColStyle8 21 16 2" xfId="12917" xr:uid="{5487589A-2560-49CB-94DB-854A2FB5900B}"/>
    <cellStyle name="ColStyle8 21 16 2 2" xfId="45666" xr:uid="{C103DA78-42DD-4A4B-8439-8C3C114558B3}"/>
    <cellStyle name="ColStyle8 21 16 2 3" xfId="28987" xr:uid="{E2277613-769C-4E85-A868-393BB1517F52}"/>
    <cellStyle name="ColStyle8 21 16 3" xfId="38990" xr:uid="{5DD6ABF7-943B-41BF-B67D-B3C227E84DED}"/>
    <cellStyle name="ColStyle8 21 16 4" xfId="22254" xr:uid="{31E38A04-B746-42A0-8673-043C62DDB61D}"/>
    <cellStyle name="ColStyle8 21 17" xfId="6313" xr:uid="{5769D0B6-B678-432A-A290-B31246E066A5}"/>
    <cellStyle name="ColStyle8 21 17 2" xfId="13048" xr:uid="{5C5A879E-D3CA-4290-9D26-D76F0EBCC0A6}"/>
    <cellStyle name="ColStyle8 21 17 2 2" xfId="45797" xr:uid="{1452990A-2DE7-4595-BAA5-87357737E411}"/>
    <cellStyle name="ColStyle8 21 17 2 3" xfId="29118" xr:uid="{666BBE01-B499-45AB-B77E-7D2F495E808F}"/>
    <cellStyle name="ColStyle8 21 17 3" xfId="39120" xr:uid="{42028E30-6C26-4211-B874-897617F5E78F}"/>
    <cellStyle name="ColStyle8 21 17 4" xfId="22385" xr:uid="{E707BE4C-AF69-40A9-921D-CADBAFEE27E5}"/>
    <cellStyle name="ColStyle8 21 18" xfId="6461" xr:uid="{B25B43FB-312D-4987-AB73-BDD00C61DA01}"/>
    <cellStyle name="ColStyle8 21 18 2" xfId="13196" xr:uid="{71BD915B-C528-40B4-8E90-DFC56B37753A}"/>
    <cellStyle name="ColStyle8 21 18 2 2" xfId="45945" xr:uid="{207E5E7C-F6A3-4C5B-B504-C7063C5C88A7}"/>
    <cellStyle name="ColStyle8 21 18 2 3" xfId="29266" xr:uid="{8E06F11A-DAD1-4AB4-840A-3322D145A4D0}"/>
    <cellStyle name="ColStyle8 21 18 3" xfId="39268" xr:uid="{0A7D946A-85F7-42A4-B6B1-CE99910A593D}"/>
    <cellStyle name="ColStyle8 21 18 4" xfId="22533" xr:uid="{166EADA0-C4C4-40BA-AF81-4A2CD16C01E9}"/>
    <cellStyle name="ColStyle8 21 19" xfId="6594" xr:uid="{4DF7AEFE-7A1A-44C0-9B9B-9833C000F77C}"/>
    <cellStyle name="ColStyle8 21 19 2" xfId="13329" xr:uid="{0CB57941-C20D-4B85-A3BB-2DD71564F00A}"/>
    <cellStyle name="ColStyle8 21 19 2 2" xfId="46078" xr:uid="{FCF4F7D1-F229-4EC5-BED1-4F9A51580395}"/>
    <cellStyle name="ColStyle8 21 19 2 3" xfId="29399" xr:uid="{167764DE-56A2-4369-8024-023F35C5C103}"/>
    <cellStyle name="ColStyle8 21 19 3" xfId="39401" xr:uid="{AE1003D3-A6D9-47CE-98BB-3BCE2357199C}"/>
    <cellStyle name="ColStyle8 21 19 4" xfId="22666" xr:uid="{55A3A0A0-5CC4-4665-837D-289938C40120}"/>
    <cellStyle name="ColStyle8 21 2" xfId="1514" xr:uid="{B1AB71EA-5883-4537-84B2-DA5358BBC7C4}"/>
    <cellStyle name="ColStyle8 21 2 2" xfId="3386" xr:uid="{D956FDB3-B22C-4761-AA03-9ADF34990748}"/>
    <cellStyle name="ColStyle8 21 2 2 2" xfId="10226" xr:uid="{B0711800-9D55-4404-8E0C-5F8D5C0E9CA1}"/>
    <cellStyle name="ColStyle8 21 2 2 2 2" xfId="42976" xr:uid="{71E19CDC-A130-485F-BDE9-F0C266303000}"/>
    <cellStyle name="ColStyle8 21 2 2 2 3" xfId="26296" xr:uid="{5AAD51B5-8399-4E9E-B54B-6BE743CDFBBA}"/>
    <cellStyle name="ColStyle8 21 2 2 3" xfId="36419" xr:uid="{EA896278-C3E0-433C-94FF-E6435C3472E1}"/>
    <cellStyle name="ColStyle8 21 2 2 4" xfId="19582" xr:uid="{8B02509B-08EC-44D5-A49D-575AB59E4D27}"/>
    <cellStyle name="ColStyle8 21 2 3" xfId="4257" xr:uid="{BF7455B6-3ABD-4FEE-BAAD-6C40F50E6685}"/>
    <cellStyle name="ColStyle8 21 2 3 2" xfId="10992" xr:uid="{2BBCCB97-93B5-405B-B746-DD9A6B7D236F}"/>
    <cellStyle name="ColStyle8 21 2 3 2 2" xfId="43741" xr:uid="{CFC187BF-A10E-467D-A0F4-0F3727197BC4}"/>
    <cellStyle name="ColStyle8 21 2 3 2 3" xfId="27062" xr:uid="{CFE5ABE0-53FE-4D0C-8595-E7B5AC2B43B3}"/>
    <cellStyle name="ColStyle8 21 2 3 3" xfId="37151" xr:uid="{330AB7F1-1B34-46D5-B695-C186DB47C02C}"/>
    <cellStyle name="ColStyle8 21 2 3 4" xfId="20334" xr:uid="{E1A995BE-3394-407F-A6B1-FA3F0B3E58AB}"/>
    <cellStyle name="ColStyle8 21 2 4" xfId="8354" xr:uid="{5C7659CF-3CC5-4F4E-BADF-63AE5AF0AD80}"/>
    <cellStyle name="ColStyle8 21 2 4 2" xfId="41104" xr:uid="{968B650D-1BFE-4755-8BD7-B6FE9742E3DB}"/>
    <cellStyle name="ColStyle8 21 2 4 3" xfId="24424" xr:uid="{2879F8A3-4730-4DE5-82FF-566227066C56}"/>
    <cellStyle name="ColStyle8 21 2 5" xfId="15684" xr:uid="{2C9839AF-D392-45BF-9E2A-10B04983355D}"/>
    <cellStyle name="ColStyle8 21 2 5 2" xfId="34626" xr:uid="{DA6151B0-29F3-4657-BA15-EFE5F4236EF6}"/>
    <cellStyle name="ColStyle8 21 2 6" xfId="17607" xr:uid="{48B6BA26-B0F5-46A8-88DC-DDCA053EF297}"/>
    <cellStyle name="ColStyle8 21 20" xfId="6713" xr:uid="{02FC8FE6-2206-4CEE-BEE4-55923EBF9CC7}"/>
    <cellStyle name="ColStyle8 21 20 2" xfId="13448" xr:uid="{98B24420-9531-40A9-935A-79C2F2723679}"/>
    <cellStyle name="ColStyle8 21 20 2 2" xfId="46197" xr:uid="{8C1A347E-55C4-450E-8088-7E57C5A6F979}"/>
    <cellStyle name="ColStyle8 21 20 2 3" xfId="29518" xr:uid="{C328C8E3-BD18-4B2F-AE41-C4204410B58F}"/>
    <cellStyle name="ColStyle8 21 20 3" xfId="39520" xr:uid="{941059FF-1F57-41DE-8B23-45700CEBCE8C}"/>
    <cellStyle name="ColStyle8 21 20 4" xfId="22785" xr:uid="{521EC3FF-AC66-4A0F-9475-DE8C8CBA6C68}"/>
    <cellStyle name="ColStyle8 21 21" xfId="6822" xr:uid="{1572DAF7-2DD6-4924-A1F4-845E0CDE6796}"/>
    <cellStyle name="ColStyle8 21 21 2" xfId="13557" xr:uid="{6E5A8D4D-7061-4FCE-84A9-73CFBFC79920}"/>
    <cellStyle name="ColStyle8 21 21 2 2" xfId="46306" xr:uid="{3C99803E-8467-4E5D-BA56-F26D74251F70}"/>
    <cellStyle name="ColStyle8 21 21 2 3" xfId="29627" xr:uid="{CAF68A85-E5DE-4FD4-B64F-8B2AA8F95539}"/>
    <cellStyle name="ColStyle8 21 21 3" xfId="39628" xr:uid="{C267C75E-815A-4CA8-BCF0-50E7BC5F5736}"/>
    <cellStyle name="ColStyle8 21 21 4" xfId="22894" xr:uid="{4CCE10ED-5F60-4EFC-8EDA-26697917E528}"/>
    <cellStyle name="ColStyle8 21 22" xfId="3976" xr:uid="{8885F1A1-80F3-4239-AFBC-061FCEFAFFEA}"/>
    <cellStyle name="ColStyle8 21 22 2" xfId="10771" xr:uid="{6923F6B9-F47F-453B-8660-1DD54F14881A}"/>
    <cellStyle name="ColStyle8 21 22 2 2" xfId="43520" xr:uid="{EE48228A-D947-43E0-9E71-4F88ADAEC299}"/>
    <cellStyle name="ColStyle8 21 22 2 3" xfId="26841" xr:uid="{25FC8BD8-B543-4DA0-8EA1-B8E56CCF1914}"/>
    <cellStyle name="ColStyle8 21 22 3" xfId="36956" xr:uid="{9C143EF2-0A1B-4A38-B93B-A23F72534680}"/>
    <cellStyle name="ColStyle8 21 22 4" xfId="20118" xr:uid="{1D8405B0-EAE6-45FC-9C9B-DC647B288832}"/>
    <cellStyle name="ColStyle8 21 23" xfId="14115" xr:uid="{527EEA12-132C-4648-BA3C-ACAD81B47905}"/>
    <cellStyle name="ColStyle8 21 23 2" xfId="46808" xr:uid="{86D66E0D-0A07-4366-A8D5-58E8B9C480AD}"/>
    <cellStyle name="ColStyle8 21 23 3" xfId="30185" xr:uid="{0238E710-6199-4502-B17E-7A45CDBA2456}"/>
    <cellStyle name="ColStyle8 21 24" xfId="7445" xr:uid="{E57CBF1B-934E-4A9B-97F4-815E57A5467C}"/>
    <cellStyle name="ColStyle8 21 24 2" xfId="40195" xr:uid="{904BE48D-F5F3-4C18-AEF6-F2701CC99F65}"/>
    <cellStyle name="ColStyle8 21 24 3" xfId="23515" xr:uid="{3DCD237E-0A93-4E3A-874E-2FA919B051F8}"/>
    <cellStyle name="ColStyle8 21 25" xfId="14775" xr:uid="{7ED3DD6C-F723-430D-ABC0-D2BD8D6EE46A}"/>
    <cellStyle name="ColStyle8 21 25 2" xfId="47455" xr:uid="{C77F6284-16EC-49D5-9F52-B904BF91F24E}"/>
    <cellStyle name="ColStyle8 21 25 3" xfId="30835" xr:uid="{AB98A538-8AAB-4AF0-B6BE-88B7C8A5801F}"/>
    <cellStyle name="ColStyle8 21 26" xfId="33944" xr:uid="{CFAE9554-291D-47D7-B787-07DA276478BE}"/>
    <cellStyle name="ColStyle8 21 27" xfId="16698" xr:uid="{52D9393A-00A5-4B85-BD73-744293C4AAAE}"/>
    <cellStyle name="ColStyle8 21 3" xfId="2477" xr:uid="{5C0F68FA-AB60-405E-B993-34CEEEDA22D3}"/>
    <cellStyle name="ColStyle8 21 3 2" xfId="4394" xr:uid="{1D420B44-FAFF-48DF-9715-FF0CDB21174F}"/>
    <cellStyle name="ColStyle8 21 3 2 2" xfId="11129" xr:uid="{1A4768D4-5D88-447C-ACC9-0BBBC09D8F2B}"/>
    <cellStyle name="ColStyle8 21 3 2 2 2" xfId="43878" xr:uid="{04AB0133-09F1-4C5A-B964-BA8285969FE5}"/>
    <cellStyle name="ColStyle8 21 3 2 2 3" xfId="27199" xr:uid="{2B6F6AEF-D05D-4034-903B-C38EB1E343F5}"/>
    <cellStyle name="ColStyle8 21 3 2 3" xfId="37286" xr:uid="{B0C21A68-688B-410D-9214-79A4B96ACAEC}"/>
    <cellStyle name="ColStyle8 21 3 2 4" xfId="20470" xr:uid="{56958326-D3E7-4D6E-939F-CFED07CF578E}"/>
    <cellStyle name="ColStyle8 21 3 3" xfId="9317" xr:uid="{7D92C032-FCA3-44E3-A19B-E3B098A29C87}"/>
    <cellStyle name="ColStyle8 21 3 3 2" xfId="42067" xr:uid="{A9E9DAF0-03B7-4757-A957-7E37E825A001}"/>
    <cellStyle name="ColStyle8 21 3 3 3" xfId="25387" xr:uid="{523EF629-051E-4778-AC67-7DF1194ACA8C}"/>
    <cellStyle name="ColStyle8 21 3 4" xfId="35510" xr:uid="{C83A9557-61B8-4013-9AB7-CB5251D75B03}"/>
    <cellStyle name="ColStyle8 21 3 5" xfId="18674" xr:uid="{BA0A6307-8DE6-4129-9E1B-C80A9F276DBB}"/>
    <cellStyle name="ColStyle8 21 4" xfId="4530" xr:uid="{53B1FE81-157B-423B-8441-B0FCDE0C66C8}"/>
    <cellStyle name="ColStyle8 21 4 2" xfId="11265" xr:uid="{E50C288A-01DF-44C0-B65D-D8C4DB799EC0}"/>
    <cellStyle name="ColStyle8 21 4 2 2" xfId="44014" xr:uid="{3C3C6749-0647-42AD-A4C6-D581D9C9FE3A}"/>
    <cellStyle name="ColStyle8 21 4 2 3" xfId="27335" xr:uid="{E2203E51-0F39-4EC2-BF81-37AFDE5E0E9F}"/>
    <cellStyle name="ColStyle8 21 4 3" xfId="37407" xr:uid="{A6939089-4FF3-4427-B2C6-D3AD2AD15D9C}"/>
    <cellStyle name="ColStyle8 21 4 4" xfId="20605" xr:uid="{364F5140-252D-47FD-AE70-A50284395724}"/>
    <cellStyle name="ColStyle8 21 5" xfId="4667" xr:uid="{12ED1313-9664-4CF1-B5A6-BE4AD3969664}"/>
    <cellStyle name="ColStyle8 21 5 2" xfId="11402" xr:uid="{3E2131F2-FB65-4852-9A00-8064D25CE9E4}"/>
    <cellStyle name="ColStyle8 21 5 2 2" xfId="44151" xr:uid="{20623CC1-E283-400C-A6E2-B6C725EBC28D}"/>
    <cellStyle name="ColStyle8 21 5 2 3" xfId="27472" xr:uid="{CB39F643-3D42-4278-84E0-821CB412AB93}"/>
    <cellStyle name="ColStyle8 21 5 3" xfId="37524" xr:uid="{0D22C012-402B-44C4-8F0F-4BED627730E4}"/>
    <cellStyle name="ColStyle8 21 5 4" xfId="20742" xr:uid="{C89C0CC8-5483-46BC-A435-01AD9163AD8F}"/>
    <cellStyle name="ColStyle8 21 6" xfId="4776" xr:uid="{6AD59645-3E53-40DB-BF78-862FF19B3D15}"/>
    <cellStyle name="ColStyle8 21 6 2" xfId="11511" xr:uid="{14074E03-4763-426C-8094-BE7A99140033}"/>
    <cellStyle name="ColStyle8 21 6 2 2" xfId="44260" xr:uid="{A5805BAC-89C1-49DD-828E-02FA58B31448}"/>
    <cellStyle name="ColStyle8 21 6 2 3" xfId="27581" xr:uid="{9880EB88-C4C5-478D-8D4F-B49C0D7C2CAF}"/>
    <cellStyle name="ColStyle8 21 6 3" xfId="37613" xr:uid="{078C21A8-E8B3-4B88-9CBE-B0DFA15BAD5F}"/>
    <cellStyle name="ColStyle8 21 6 4" xfId="20851" xr:uid="{22354F1D-CEBD-4CD4-A5F9-E727AE51970A}"/>
    <cellStyle name="ColStyle8 21 7" xfId="4943" xr:uid="{0F80A0AC-DACA-418D-9AC2-0CAA97E026F2}"/>
    <cellStyle name="ColStyle8 21 7 2" xfId="11678" xr:uid="{CEE5AFE4-915A-4893-AA11-F1384486B1B9}"/>
    <cellStyle name="ColStyle8 21 7 2 2" xfId="44427" xr:uid="{5727F3C6-5618-4B1B-8C15-148C0AB47B02}"/>
    <cellStyle name="ColStyle8 21 7 2 3" xfId="27748" xr:uid="{249AA3BA-99FB-462F-B91C-618AA65C464C}"/>
    <cellStyle name="ColStyle8 21 7 3" xfId="37769" xr:uid="{BD5A6C0D-CCB5-4CB7-914C-93D6FA03B2C4}"/>
    <cellStyle name="ColStyle8 21 7 4" xfId="21015" xr:uid="{9A476276-724C-434B-A7AD-793F68379ABC}"/>
    <cellStyle name="ColStyle8 21 8" xfId="5077" xr:uid="{5E0280C1-8321-4B6A-8B6D-1B4B39D3F7AB}"/>
    <cellStyle name="ColStyle8 21 8 2" xfId="11812" xr:uid="{D8E13066-F244-4943-BC53-029E6AD12F9A}"/>
    <cellStyle name="ColStyle8 21 8 2 2" xfId="44561" xr:uid="{8E56D816-F839-433B-8F93-005ECFBFD39B}"/>
    <cellStyle name="ColStyle8 21 8 2 3" xfId="27882" xr:uid="{4F0F1B9A-19F2-4C3D-839D-AD63595BD6A9}"/>
    <cellStyle name="ColStyle8 21 8 3" xfId="37901" xr:uid="{1D3CF1B5-0549-4A39-9552-B7A1FA1B1756}"/>
    <cellStyle name="ColStyle8 21 8 4" xfId="21149" xr:uid="{85DDA748-A341-456C-A36B-526CCBA6C738}"/>
    <cellStyle name="ColStyle8 21 9" xfId="5222" xr:uid="{20E35A47-2006-44C3-AFCB-0FA7D16E032C}"/>
    <cellStyle name="ColStyle8 21 9 2" xfId="11957" xr:uid="{D7EE4936-252E-4501-9725-B04DB3A3F0C4}"/>
    <cellStyle name="ColStyle8 21 9 2 2" xfId="44706" xr:uid="{94BF88D2-E3A6-4F8F-BDA4-58070E8BB4AC}"/>
    <cellStyle name="ColStyle8 21 9 2 3" xfId="28027" xr:uid="{0784A6C8-EFDF-4ED1-A7A2-AEEB8F44763A}"/>
    <cellStyle name="ColStyle8 21 9 3" xfId="38043" xr:uid="{D4E5FAC5-4730-473A-A5BD-633E6C9B6249}"/>
    <cellStyle name="ColStyle8 21 9 4" xfId="21294" xr:uid="{FD1ECDE3-20AE-475E-94AF-30D2AACDAECE}"/>
    <cellStyle name="ColStyle8 22" xfId="631" xr:uid="{CB126F54-EBDA-4F29-B6B4-09BF7681F1DF}"/>
    <cellStyle name="ColStyle8 22 10" xfId="5385" xr:uid="{B7884ECE-A0AE-419A-8A91-0E17D98EC0F2}"/>
    <cellStyle name="ColStyle8 22 10 2" xfId="12120" xr:uid="{4C0F742D-8054-49FD-9B82-4F53843ED9EB}"/>
    <cellStyle name="ColStyle8 22 10 2 2" xfId="44869" xr:uid="{7526A3CA-FC91-4583-A6E2-9CEB7B6362F7}"/>
    <cellStyle name="ColStyle8 22 10 2 3" xfId="28190" xr:uid="{9C4166C0-63D0-4B2C-9E29-950B868CADD5}"/>
    <cellStyle name="ColStyle8 22 10 3" xfId="38204" xr:uid="{36F00867-4022-4FF9-9CED-52560A896F78}"/>
    <cellStyle name="ColStyle8 22 10 4" xfId="21457" xr:uid="{B2037040-68B5-45ED-9F23-5A7F32509C32}"/>
    <cellStyle name="ColStyle8 22 11" xfId="5523" xr:uid="{90B2ECDF-C67A-45D2-A800-0130CB9768ED}"/>
    <cellStyle name="ColStyle8 22 11 2" xfId="12258" xr:uid="{D60C5611-2163-4CB6-A07C-5F0FCD531917}"/>
    <cellStyle name="ColStyle8 22 11 2 2" xfId="45007" xr:uid="{617BD9E1-AFA3-419F-85CD-F842358D8461}"/>
    <cellStyle name="ColStyle8 22 11 2 3" xfId="28328" xr:uid="{F2050B17-C973-4860-9AD3-F9E3B2453CEC}"/>
    <cellStyle name="ColStyle8 22 11 3" xfId="38341" xr:uid="{47B5BB8B-1931-42B2-B8DC-47D14290F599}"/>
    <cellStyle name="ColStyle8 22 11 4" xfId="21595" xr:uid="{C2588B61-AC3C-45E4-A00E-397E8231EC0C}"/>
    <cellStyle name="ColStyle8 22 12" xfId="5659" xr:uid="{CAD28068-F8D4-41A2-A4FD-CB92663A666A}"/>
    <cellStyle name="ColStyle8 22 12 2" xfId="12394" xr:uid="{36C9544D-1FDB-4CD2-9525-C267C61AF67F}"/>
    <cellStyle name="ColStyle8 22 12 2 2" xfId="45143" xr:uid="{46DD691C-04FC-45AB-B42E-E28D8205D5A6}"/>
    <cellStyle name="ColStyle8 22 12 2 3" xfId="28464" xr:uid="{72B95D62-4238-4EE3-A546-5DA30A8CC971}"/>
    <cellStyle name="ColStyle8 22 12 3" xfId="38477" xr:uid="{D01DC8A0-A2A6-4438-841C-4A0E6A77B2C6}"/>
    <cellStyle name="ColStyle8 22 12 4" xfId="21731" xr:uid="{239CB264-F6E0-44B7-BC3F-EB907CC726C6}"/>
    <cellStyle name="ColStyle8 22 13" xfId="5784" xr:uid="{218CBD84-1A86-402D-98C5-83FEECB22BC5}"/>
    <cellStyle name="ColStyle8 22 13 2" xfId="12519" xr:uid="{5A4B29AF-C0A6-41BD-BABB-CDF790ACF76D}"/>
    <cellStyle name="ColStyle8 22 13 2 2" xfId="45268" xr:uid="{F9DFD179-84BF-4F7D-A654-D830948A113F}"/>
    <cellStyle name="ColStyle8 22 13 2 3" xfId="28589" xr:uid="{7DC55F4A-B049-4BBE-9FE3-A7EDA06464C8}"/>
    <cellStyle name="ColStyle8 22 13 3" xfId="38601" xr:uid="{43F4623D-C36A-427C-9F91-41F2B88777D6}"/>
    <cellStyle name="ColStyle8 22 13 4" xfId="21856" xr:uid="{94EF875C-9073-47F4-9D15-7AC0738B276F}"/>
    <cellStyle name="ColStyle8 22 14" xfId="5928" xr:uid="{DFE6316A-9F20-4D9D-BB1B-150B9F1F009C}"/>
    <cellStyle name="ColStyle8 22 14 2" xfId="12663" xr:uid="{33AD5AA3-FF41-4A74-9204-04499735B9B4}"/>
    <cellStyle name="ColStyle8 22 14 2 2" xfId="45412" xr:uid="{1D6727DB-5659-419F-A34A-E2D9BB54125D}"/>
    <cellStyle name="ColStyle8 22 14 2 3" xfId="28733" xr:uid="{F8C6AF15-2B9E-4179-8EDB-8C70DD9DB24B}"/>
    <cellStyle name="ColStyle8 22 14 3" xfId="38740" xr:uid="{4CA35B1A-FBCC-42F7-9F61-2A090FB7D149}"/>
    <cellStyle name="ColStyle8 22 14 4" xfId="22000" xr:uid="{23F241EC-C2D7-463D-948D-E0EB31E3E66B}"/>
    <cellStyle name="ColStyle8 22 15" xfId="6073" xr:uid="{ADF423B8-8C75-4780-9D03-41E3E1DCBA83}"/>
    <cellStyle name="ColStyle8 22 15 2" xfId="12808" xr:uid="{41FB0C76-DE48-42E6-B413-41C8797DD70B}"/>
    <cellStyle name="ColStyle8 22 15 2 2" xfId="45557" xr:uid="{B304FBEF-0A46-407B-853E-7CA5557A8966}"/>
    <cellStyle name="ColStyle8 22 15 2 3" xfId="28878" xr:uid="{A7BB3ED0-EB53-4CF8-BA92-3C521CA00C7C}"/>
    <cellStyle name="ColStyle8 22 15 3" xfId="38882" xr:uid="{E4C7434D-50FD-4281-BBAA-8B56632D4508}"/>
    <cellStyle name="ColStyle8 22 15 4" xfId="22145" xr:uid="{5D040AB8-749E-4A30-BFCB-059DBF01E60C}"/>
    <cellStyle name="ColStyle8 22 16" xfId="6209" xr:uid="{3BAD02AB-AFBF-4CB7-9F4C-DAF5D43C1B57}"/>
    <cellStyle name="ColStyle8 22 16 2" xfId="12944" xr:uid="{9331341F-2CAA-4354-A213-0E18A0E83A6B}"/>
    <cellStyle name="ColStyle8 22 16 2 2" xfId="45693" xr:uid="{8259C76F-F317-42F6-ACC5-4282157BD8F1}"/>
    <cellStyle name="ColStyle8 22 16 2 3" xfId="29014" xr:uid="{83CB0A4E-3ED0-4373-8AC6-CA0D04FC6537}"/>
    <cellStyle name="ColStyle8 22 16 3" xfId="39017" xr:uid="{757E5F33-16A7-42A5-9A99-A07C6D9DDA8C}"/>
    <cellStyle name="ColStyle8 22 16 4" xfId="22281" xr:uid="{138D3B6D-DD94-4DC8-BC15-7CAEB5DCC7DF}"/>
    <cellStyle name="ColStyle8 22 17" xfId="6340" xr:uid="{DC6E0C36-2310-4F61-AF67-BD845CC5E662}"/>
    <cellStyle name="ColStyle8 22 17 2" xfId="13075" xr:uid="{849E883C-1C32-474D-B8B1-0F1B6D9DA40C}"/>
    <cellStyle name="ColStyle8 22 17 2 2" xfId="45824" xr:uid="{79B0C8EF-FA0F-4A96-8D9B-33021DF7FF04}"/>
    <cellStyle name="ColStyle8 22 17 2 3" xfId="29145" xr:uid="{4FCA61CA-C670-4273-9F05-F96AAFC14775}"/>
    <cellStyle name="ColStyle8 22 17 3" xfId="39147" xr:uid="{3F0BA74C-5BEE-4AED-AFDB-45F1E739A548}"/>
    <cellStyle name="ColStyle8 22 17 4" xfId="22412" xr:uid="{28E67E0C-61E1-4949-BBBC-D2909E33EA47}"/>
    <cellStyle name="ColStyle8 22 18" xfId="6488" xr:uid="{6FFBA5BB-D2CB-476F-B114-63BB6780F4E3}"/>
    <cellStyle name="ColStyle8 22 18 2" xfId="13223" xr:uid="{0F96F3AB-2850-48AA-B2A3-55CC02BAEEBC}"/>
    <cellStyle name="ColStyle8 22 18 2 2" xfId="45972" xr:uid="{593A29DA-FE50-4D74-BBA4-F82E72A0E661}"/>
    <cellStyle name="ColStyle8 22 18 2 3" xfId="29293" xr:uid="{BABAF215-4C8C-44A6-B8AF-8DC1E8A25F73}"/>
    <cellStyle name="ColStyle8 22 18 3" xfId="39295" xr:uid="{F394357B-F85D-4AEC-B9B4-D896ABFBE002}"/>
    <cellStyle name="ColStyle8 22 18 4" xfId="22560" xr:uid="{6EEF24E8-5830-43D8-AF2A-2B2DE6BD9784}"/>
    <cellStyle name="ColStyle8 22 19" xfId="6621" xr:uid="{A15704AB-0CA6-4301-B6DA-94B8ABE9C59A}"/>
    <cellStyle name="ColStyle8 22 19 2" xfId="13356" xr:uid="{2CA9D744-47A5-44A4-8CEF-93E6B4C47157}"/>
    <cellStyle name="ColStyle8 22 19 2 2" xfId="46105" xr:uid="{7AA2770F-6D51-44A3-8169-B647BCEF6B13}"/>
    <cellStyle name="ColStyle8 22 19 2 3" xfId="29426" xr:uid="{5E379C01-D7E5-497A-A08F-AA30BF435E66}"/>
    <cellStyle name="ColStyle8 22 19 3" xfId="39428" xr:uid="{097FA78F-33C9-4F26-A608-79DDCDA0C748}"/>
    <cellStyle name="ColStyle8 22 19 4" xfId="22693" xr:uid="{613D18A1-42AD-47A2-BA7B-8687BD71AC74}"/>
    <cellStyle name="ColStyle8 22 2" xfId="1540" xr:uid="{25AAC000-811D-4D89-9CE3-A1C4AE1E106E}"/>
    <cellStyle name="ColStyle8 22 2 2" xfId="3412" xr:uid="{B57B8D68-4367-4AA4-B96A-515A4B22F185}"/>
    <cellStyle name="ColStyle8 22 2 2 2" xfId="10252" xr:uid="{6A78210F-C10A-488D-9CAD-BAFEDF2B907F}"/>
    <cellStyle name="ColStyle8 22 2 2 2 2" xfId="43002" xr:uid="{19239531-CD5B-4253-86EA-B68FD92FC3A0}"/>
    <cellStyle name="ColStyle8 22 2 2 2 3" xfId="26322" xr:uid="{F14278F1-19CD-44F5-82B0-EDD94B477F90}"/>
    <cellStyle name="ColStyle8 22 2 2 3" xfId="36445" xr:uid="{46CD8309-B862-463F-9E2E-976FC61569AA}"/>
    <cellStyle name="ColStyle8 22 2 2 4" xfId="19608" xr:uid="{97DE7708-2BB9-4678-B37D-556B529AADB2}"/>
    <cellStyle name="ColStyle8 22 2 3" xfId="4284" xr:uid="{5BCBEADB-5E43-46DD-BF16-CD70DD9A0138}"/>
    <cellStyle name="ColStyle8 22 2 3 2" xfId="11019" xr:uid="{B5104A70-7866-4645-8428-DF55A0844553}"/>
    <cellStyle name="ColStyle8 22 2 3 2 2" xfId="43768" xr:uid="{C6807145-A0EA-4137-B859-FCBDC7D2A8A0}"/>
    <cellStyle name="ColStyle8 22 2 3 2 3" xfId="27089" xr:uid="{E146D012-016E-4A74-A2FA-FBE9CD749B6E}"/>
    <cellStyle name="ColStyle8 22 2 3 3" xfId="37178" xr:uid="{17347F49-B519-4B2E-ACD1-D1AC9FED1C46}"/>
    <cellStyle name="ColStyle8 22 2 3 4" xfId="20361" xr:uid="{0D90927D-913B-43F4-B2E4-BD7CA5D7EE5E}"/>
    <cellStyle name="ColStyle8 22 2 4" xfId="8380" xr:uid="{B9DB8A60-D12D-499F-9C00-61D852921947}"/>
    <cellStyle name="ColStyle8 22 2 4 2" xfId="41130" xr:uid="{4761C764-E0EC-4F22-AB42-4D9EDFF34B9C}"/>
    <cellStyle name="ColStyle8 22 2 4 3" xfId="24450" xr:uid="{6B29BA52-D878-427F-9404-DF9F8018311E}"/>
    <cellStyle name="ColStyle8 22 2 5" xfId="15710" xr:uid="{38CC6419-0463-43E1-8870-BAF80B409624}"/>
    <cellStyle name="ColStyle8 22 2 5 2" xfId="34652" xr:uid="{CA66EF0A-97CE-4755-9900-84EFCC6C66B9}"/>
    <cellStyle name="ColStyle8 22 2 6" xfId="17633" xr:uid="{1312522F-E25E-4EE8-A9A2-9A46FF881DD7}"/>
    <cellStyle name="ColStyle8 22 20" xfId="6740" xr:uid="{E92B4DE8-0484-4043-AEA9-3C25CA5062A1}"/>
    <cellStyle name="ColStyle8 22 20 2" xfId="13475" xr:uid="{DAB9A2FB-C745-4225-9547-70B603B6D570}"/>
    <cellStyle name="ColStyle8 22 20 2 2" xfId="46224" xr:uid="{42F96420-3C44-46A4-ABE6-1E3F3B6C3488}"/>
    <cellStyle name="ColStyle8 22 20 2 3" xfId="29545" xr:uid="{B7AC9A1E-29E6-40AF-A87B-EA5D183FE593}"/>
    <cellStyle name="ColStyle8 22 20 3" xfId="39547" xr:uid="{8211B6A8-69F4-486B-B77C-5BD830E2191C}"/>
    <cellStyle name="ColStyle8 22 20 4" xfId="22812" xr:uid="{C0875687-DC72-4575-A1C3-D11BD294AFBC}"/>
    <cellStyle name="ColStyle8 22 21" xfId="6849" xr:uid="{BA455403-B8EF-4AD8-A5E7-AF8014F7C676}"/>
    <cellStyle name="ColStyle8 22 21 2" xfId="13584" xr:uid="{C5144144-E1C3-4BF9-BD1D-A119F8FB1CC8}"/>
    <cellStyle name="ColStyle8 22 21 2 2" xfId="46333" xr:uid="{2AB7C30A-22DA-4B9A-822C-1F448E6AC8E9}"/>
    <cellStyle name="ColStyle8 22 21 2 3" xfId="29654" xr:uid="{F4E20BE5-3010-42CE-B503-9D82C33658DC}"/>
    <cellStyle name="ColStyle8 22 21 3" xfId="39655" xr:uid="{588C39AC-DC8A-4640-8318-2B887A13D5C6}"/>
    <cellStyle name="ColStyle8 22 21 4" xfId="22921" xr:uid="{EA53446C-2D94-4B2F-B78F-5C22417E1B32}"/>
    <cellStyle name="ColStyle8 22 22" xfId="4003" xr:uid="{FAB4D526-D8BB-4181-ACC1-687B8B703F74}"/>
    <cellStyle name="ColStyle8 22 22 2" xfId="10798" xr:uid="{C93DB844-5F7E-4357-9FA7-5C2FFD6424C5}"/>
    <cellStyle name="ColStyle8 22 22 2 2" xfId="43547" xr:uid="{D7F04884-7F5A-4252-925D-02A355DFFE6D}"/>
    <cellStyle name="ColStyle8 22 22 2 3" xfId="26868" xr:uid="{3E8639B2-4ACE-4910-965A-12BA50349AC1}"/>
    <cellStyle name="ColStyle8 22 22 3" xfId="36983" xr:uid="{695093C8-34F6-43E4-B66B-AA36FE6A3B5E}"/>
    <cellStyle name="ColStyle8 22 22 4" xfId="20145" xr:uid="{317804AD-08D8-4C9C-8548-B4E8EC8FC008}"/>
    <cellStyle name="ColStyle8 22 23" xfId="14141" xr:uid="{23675E31-757F-4A31-9A1D-B45CBB3E6145}"/>
    <cellStyle name="ColStyle8 22 23 2" xfId="46834" xr:uid="{276697AD-9C45-4A53-86E9-7A5F7F54A549}"/>
    <cellStyle name="ColStyle8 22 23 3" xfId="30211" xr:uid="{57CBC910-E4E4-476F-9AE6-0655C2120EA1}"/>
    <cellStyle name="ColStyle8 22 24" xfId="7471" xr:uid="{12CC3658-BA2C-4807-BB07-1FDD17FE1CBC}"/>
    <cellStyle name="ColStyle8 22 24 2" xfId="40221" xr:uid="{A23631A9-DBCB-4ADB-B107-0FCBC0F95933}"/>
    <cellStyle name="ColStyle8 22 24 3" xfId="23541" xr:uid="{53ADFA44-8EFF-421A-8633-4DA1B819B56C}"/>
    <cellStyle name="ColStyle8 22 25" xfId="14801" xr:uid="{D311A5A0-2D14-4F4A-811E-4B52442C5919}"/>
    <cellStyle name="ColStyle8 22 25 2" xfId="47481" xr:uid="{A5264668-A5A5-4DFA-AFF5-C6328C896567}"/>
    <cellStyle name="ColStyle8 22 25 3" xfId="30861" xr:uid="{C80FD858-2E3B-4B17-ACFC-4A7F8BE258AC}"/>
    <cellStyle name="ColStyle8 22 26" xfId="33784" xr:uid="{C8CD83E4-8558-4E9C-AE3F-143E9279FC46}"/>
    <cellStyle name="ColStyle8 22 27" xfId="16724" xr:uid="{CD114ECA-00DA-44C0-B72F-EADC789B5C3F}"/>
    <cellStyle name="ColStyle8 22 3" xfId="2503" xr:uid="{48F0DA37-04E6-424B-A8D1-A0F67AF16DC4}"/>
    <cellStyle name="ColStyle8 22 3 2" xfId="4421" xr:uid="{32DA8E36-EBE3-41C9-A59B-43A168B9D39C}"/>
    <cellStyle name="ColStyle8 22 3 2 2" xfId="11156" xr:uid="{DAF8A21A-448B-4FF4-8034-920DCE9311DA}"/>
    <cellStyle name="ColStyle8 22 3 2 2 2" xfId="43905" xr:uid="{5773889C-A202-40CB-AD4C-D69372B461B0}"/>
    <cellStyle name="ColStyle8 22 3 2 2 3" xfId="27226" xr:uid="{84BB4410-1CB8-40D5-8D45-00C521504B02}"/>
    <cellStyle name="ColStyle8 22 3 2 3" xfId="37313" xr:uid="{567A5F2A-FA2A-4FDB-B395-991C2670BC85}"/>
    <cellStyle name="ColStyle8 22 3 2 4" xfId="20497" xr:uid="{BC605386-74B4-478D-98BE-1755F08D55CE}"/>
    <cellStyle name="ColStyle8 22 3 3" xfId="9343" xr:uid="{83EC89D9-8240-4436-8FEB-6EF9BA6C1F2A}"/>
    <cellStyle name="ColStyle8 22 3 3 2" xfId="42093" xr:uid="{DD877078-DD34-43AB-B5AE-6DDA81E131CD}"/>
    <cellStyle name="ColStyle8 22 3 3 3" xfId="25413" xr:uid="{A3D44092-FFB2-4FE3-9A11-3EE3C902FF73}"/>
    <cellStyle name="ColStyle8 22 3 4" xfId="35536" xr:uid="{2D4B3BC1-CB15-4211-9BF1-846954E9A56C}"/>
    <cellStyle name="ColStyle8 22 3 5" xfId="18700" xr:uid="{F5C43C08-91F9-40E5-B758-83F434ED194E}"/>
    <cellStyle name="ColStyle8 22 4" xfId="4557" xr:uid="{E5665AFD-41D4-465D-BF2A-C6980AED9BC5}"/>
    <cellStyle name="ColStyle8 22 4 2" xfId="11292" xr:uid="{26F64B0F-1551-4242-A10E-869D44BA9DA7}"/>
    <cellStyle name="ColStyle8 22 4 2 2" xfId="44041" xr:uid="{90CD784A-E2FD-4147-9808-40A8E9043B73}"/>
    <cellStyle name="ColStyle8 22 4 2 3" xfId="27362" xr:uid="{9FA70888-CCB2-4C9B-8311-1B1FA851ACFA}"/>
    <cellStyle name="ColStyle8 22 4 3" xfId="37429" xr:uid="{213FAC27-4C95-46D8-A318-8B3318A9F76F}"/>
    <cellStyle name="ColStyle8 22 4 4" xfId="20632" xr:uid="{0C941263-B1DC-4931-9A16-28C409B9C6F3}"/>
    <cellStyle name="ColStyle8 22 5" xfId="4694" xr:uid="{6B5BD2A9-4F40-4E99-97AC-742EDBB8BBD9}"/>
    <cellStyle name="ColStyle8 22 5 2" xfId="11429" xr:uid="{76EB0B45-C5F8-4FF3-9412-84F329308B7F}"/>
    <cellStyle name="ColStyle8 22 5 2 2" xfId="44178" xr:uid="{65CE9F64-378D-4F49-839D-8356AA352911}"/>
    <cellStyle name="ColStyle8 22 5 2 3" xfId="27499" xr:uid="{B69D94CD-03D7-4C5F-8E05-D7AFA1688301}"/>
    <cellStyle name="ColStyle8 22 5 3" xfId="37546" xr:uid="{E265648B-EE2D-4096-A9EE-CEAABB91F339}"/>
    <cellStyle name="ColStyle8 22 5 4" xfId="20769" xr:uid="{081DC9F5-3534-44D5-A87F-656CFD48225B}"/>
    <cellStyle name="ColStyle8 22 6" xfId="4803" xr:uid="{A1E6880A-2A10-44E9-8539-1CBCA7452397}"/>
    <cellStyle name="ColStyle8 22 6 2" xfId="11538" xr:uid="{1C4BF085-8BC4-40F2-8A0C-05479751AF0A}"/>
    <cellStyle name="ColStyle8 22 6 2 2" xfId="44287" xr:uid="{9BFE22C3-B4B1-437D-AEFC-D84CA31AA9EB}"/>
    <cellStyle name="ColStyle8 22 6 2 3" xfId="27608" xr:uid="{ED8F54D2-2E8C-4A5D-A990-3893ED1C50C8}"/>
    <cellStyle name="ColStyle8 22 6 3" xfId="37635" xr:uid="{6366A4C7-9E90-4AB2-AB2E-B6B88F0371E5}"/>
    <cellStyle name="ColStyle8 22 6 4" xfId="20878" xr:uid="{A37FAAD7-FF30-4124-829B-A1E703EB3A19}"/>
    <cellStyle name="ColStyle8 22 7" xfId="4970" xr:uid="{92B1BD21-8564-46B9-82DD-8349F093E563}"/>
    <cellStyle name="ColStyle8 22 7 2" xfId="11705" xr:uid="{FD58A714-496F-4491-9C82-AE67CD09CADC}"/>
    <cellStyle name="ColStyle8 22 7 2 2" xfId="44454" xr:uid="{33B404A1-E97E-464B-92B9-88F83C99795D}"/>
    <cellStyle name="ColStyle8 22 7 2 3" xfId="27775" xr:uid="{ECCBDFA1-5460-4B7D-9283-ABB14649437E}"/>
    <cellStyle name="ColStyle8 22 7 3" xfId="37796" xr:uid="{F54A142C-C65B-4C05-B802-0E03DCDC0729}"/>
    <cellStyle name="ColStyle8 22 7 4" xfId="21042" xr:uid="{B994A582-556B-4668-8A9E-65061289455D}"/>
    <cellStyle name="ColStyle8 22 8" xfId="5104" xr:uid="{57DBC4CE-BD8D-4644-BF96-37C09A6A8038}"/>
    <cellStyle name="ColStyle8 22 8 2" xfId="11839" xr:uid="{E23BEB01-2A31-4AF4-B684-7D701CAFB24A}"/>
    <cellStyle name="ColStyle8 22 8 2 2" xfId="44588" xr:uid="{EBFF353B-905C-4B12-98CC-8A0852171952}"/>
    <cellStyle name="ColStyle8 22 8 2 3" xfId="27909" xr:uid="{1D7FA50F-E575-4D8E-99CF-CBDF08D19726}"/>
    <cellStyle name="ColStyle8 22 8 3" xfId="37928" xr:uid="{0E0ECCFC-5734-45E9-994A-98F4B24F7BF9}"/>
    <cellStyle name="ColStyle8 22 8 4" xfId="21176" xr:uid="{5ACCEF6B-88F3-4A28-8743-548DE77FBEA0}"/>
    <cellStyle name="ColStyle8 22 9" xfId="5249" xr:uid="{B29F61AA-493B-4A21-8C3D-4953C8BA71E6}"/>
    <cellStyle name="ColStyle8 22 9 2" xfId="11984" xr:uid="{0EA8E359-1524-4B5B-AEF2-E29E1271FA18}"/>
    <cellStyle name="ColStyle8 22 9 2 2" xfId="44733" xr:uid="{2671B5DD-DE4C-4DFB-8543-3DC0DFC44294}"/>
    <cellStyle name="ColStyle8 22 9 2 3" xfId="28054" xr:uid="{2DB9202C-619C-4272-9D22-E8E6082B02DB}"/>
    <cellStyle name="ColStyle8 22 9 3" xfId="38070" xr:uid="{FBBC1316-B0A9-4F64-A1E0-AB60588FFF5B}"/>
    <cellStyle name="ColStyle8 22 9 4" xfId="21321" xr:uid="{CCDD56A5-D4FE-40CC-A267-D09FCB3ED559}"/>
    <cellStyle name="ColStyle8 23" xfId="656" xr:uid="{BB7D0045-2E22-429B-AF21-8E93F5AEFD33}"/>
    <cellStyle name="ColStyle8 23 2" xfId="1565" xr:uid="{FABEC52B-542A-43FB-A673-3859BF746FDB}"/>
    <cellStyle name="ColStyle8 23 2 2" xfId="3437" xr:uid="{D3811B49-247C-401E-8E78-4BAAB94374BD}"/>
    <cellStyle name="ColStyle8 23 2 2 2" xfId="10277" xr:uid="{8E6BD36B-9A1D-4831-98F1-69EAB018F038}"/>
    <cellStyle name="ColStyle8 23 2 2 2 2" xfId="43027" xr:uid="{E5B76D01-76C7-42C5-AC4A-E22F7BDCCAEA}"/>
    <cellStyle name="ColStyle8 23 2 2 2 3" xfId="26347" xr:uid="{A954F291-8286-4A1F-B8DB-5E2C4D77246C}"/>
    <cellStyle name="ColStyle8 23 2 2 3" xfId="36470" xr:uid="{287E1241-1189-403A-B8B2-B6D19320CA7C}"/>
    <cellStyle name="ColStyle8 23 2 2 4" xfId="19633" xr:uid="{2853BA5F-CF15-4350-B4F9-90766BC9E3B3}"/>
    <cellStyle name="ColStyle8 23 2 3" xfId="8405" xr:uid="{F20B2AA9-D301-4132-B2C6-5A3DC19595F3}"/>
    <cellStyle name="ColStyle8 23 2 3 2" xfId="41155" xr:uid="{550C592E-D060-4C92-9A8F-3416E7E8E239}"/>
    <cellStyle name="ColStyle8 23 2 3 3" xfId="24475" xr:uid="{147F3E41-F0D3-4F46-8D27-2EE969F21FB2}"/>
    <cellStyle name="ColStyle8 23 2 4" xfId="15735" xr:uid="{4807542B-58EA-4C03-A957-2CFCBF4E5E00}"/>
    <cellStyle name="ColStyle8 23 2 4 2" xfId="34677" xr:uid="{22544316-BEF1-4118-8405-81F01A44AC5E}"/>
    <cellStyle name="ColStyle8 23 2 5" xfId="17658" xr:uid="{0004B18D-09DA-4E4B-8A9C-DA7A9ECB4A01}"/>
    <cellStyle name="ColStyle8 23 3" xfId="2528" xr:uid="{BB632740-C998-4C53-8BCF-A75D41DF18AB}"/>
    <cellStyle name="ColStyle8 23 3 2" xfId="9368" xr:uid="{9D0DEF03-250C-4A1E-BF84-0EE81A2CB11C}"/>
    <cellStyle name="ColStyle8 23 3 2 2" xfId="42118" xr:uid="{950EBDF5-DDEB-46D9-997C-5AB954B3807D}"/>
    <cellStyle name="ColStyle8 23 3 2 3" xfId="25438" xr:uid="{79B66F98-8E23-414F-BDA8-43D498B20E02}"/>
    <cellStyle name="ColStyle8 23 3 3" xfId="35561" xr:uid="{23B49269-C39D-4FA6-B188-2B15BCD49569}"/>
    <cellStyle name="ColStyle8 23 3 4" xfId="18725" xr:uid="{02DB7D41-3178-468C-A799-9AB1D862A8A0}"/>
    <cellStyle name="ColStyle8 23 4" xfId="4022" xr:uid="{D40AE6CE-2B34-4866-9C65-E606E86680AE}"/>
    <cellStyle name="ColStyle8 23 5" xfId="14166" xr:uid="{C7757FA7-A116-43BF-B328-F0BD3BD7E111}"/>
    <cellStyle name="ColStyle8 23 5 2" xfId="46859" xr:uid="{DA623C89-061D-4727-951D-58F543EE04A6}"/>
    <cellStyle name="ColStyle8 23 5 3" xfId="30236" xr:uid="{27F742C8-0E1F-438F-9245-FFC84490EFAA}"/>
    <cellStyle name="ColStyle8 23 6" xfId="7496" xr:uid="{ACD836AA-849E-463A-B619-94D5CA6CBE7B}"/>
    <cellStyle name="ColStyle8 23 6 2" xfId="40246" xr:uid="{240B8FDB-C56C-457F-8031-911A897A3765}"/>
    <cellStyle name="ColStyle8 23 6 3" xfId="23566" xr:uid="{47FB2343-B99B-4CF3-A356-A13F1CD55AEE}"/>
    <cellStyle name="ColStyle8 23 7" xfId="14826" xr:uid="{5289554C-1AD5-4E8A-9B48-4299B1297B79}"/>
    <cellStyle name="ColStyle8 23 7 2" xfId="47506" xr:uid="{DDA0007B-2970-4DC4-8BB6-5DFC3D0ED337}"/>
    <cellStyle name="ColStyle8 23 7 3" xfId="30886" xr:uid="{879605EA-32F9-4CC4-9517-EF3D7096B85E}"/>
    <cellStyle name="ColStyle8 23 8" xfId="33764" xr:uid="{64A7A99D-880B-47A5-93AA-24E07030572E}"/>
    <cellStyle name="ColStyle8 23 9" xfId="16749" xr:uid="{FBFED17A-B9F0-4638-BEAF-EEAA60543B43}"/>
    <cellStyle name="ColStyle8 24" xfId="682" xr:uid="{6A9A9BEB-8EC6-4F25-9D1A-3D413C97A715}"/>
    <cellStyle name="ColStyle8 24 2" xfId="1591" xr:uid="{C3C10F88-73F9-471C-9810-5D87954DA466}"/>
    <cellStyle name="ColStyle8 24 2 2" xfId="3463" xr:uid="{60D4A65B-2E48-42B0-B89C-817DBDA4AB44}"/>
    <cellStyle name="ColStyle8 24 2 2 2" xfId="10303" xr:uid="{7E951263-D325-4401-9926-D9734FAD6E8E}"/>
    <cellStyle name="ColStyle8 24 2 2 2 2" xfId="43053" xr:uid="{E9EF6ED7-44A9-4D47-A367-B39FAAA618C7}"/>
    <cellStyle name="ColStyle8 24 2 2 2 3" xfId="26373" xr:uid="{1E7CFBB6-4B6E-4D61-A6E8-537BD48D9515}"/>
    <cellStyle name="ColStyle8 24 2 2 3" xfId="36496" xr:uid="{A384D32C-D765-40DF-82F1-AA7C35416626}"/>
    <cellStyle name="ColStyle8 24 2 2 4" xfId="19659" xr:uid="{62E3F0EE-A13D-4D5C-AF1A-361E6070D334}"/>
    <cellStyle name="ColStyle8 24 2 3" xfId="8431" xr:uid="{E8B0A661-B36F-427A-8EE6-C79CFA620711}"/>
    <cellStyle name="ColStyle8 24 2 3 2" xfId="41181" xr:uid="{214DD4DD-3AEA-4093-9A3F-B7C4A6F5ACC4}"/>
    <cellStyle name="ColStyle8 24 2 3 3" xfId="24501" xr:uid="{38057616-C58B-4336-B4B7-49F30BD35ADB}"/>
    <cellStyle name="ColStyle8 24 2 4" xfId="15761" xr:uid="{5D5D8A1E-0BDA-40D9-AF86-1DD45E74D24E}"/>
    <cellStyle name="ColStyle8 24 2 4 2" xfId="34703" xr:uid="{ADA22857-8C67-4BFB-BAD1-15E43D303D05}"/>
    <cellStyle name="ColStyle8 24 2 5" xfId="17684" xr:uid="{A8D03EB0-AE62-4F3F-90E8-66119E2DB131}"/>
    <cellStyle name="ColStyle8 24 3" xfId="2554" xr:uid="{B4165506-7F9F-4819-94EA-5432A7BCF685}"/>
    <cellStyle name="ColStyle8 24 3 2" xfId="9394" xr:uid="{42E52CD9-BAB9-4863-A695-B8E5BE337000}"/>
    <cellStyle name="ColStyle8 24 3 2 2" xfId="42144" xr:uid="{46C0DFFF-8AB3-48E8-8367-D4EBCA80B71C}"/>
    <cellStyle name="ColStyle8 24 3 2 3" xfId="25464" xr:uid="{2903343B-BA67-4058-81D1-FA2A64D8EA7A}"/>
    <cellStyle name="ColStyle8 24 3 3" xfId="35587" xr:uid="{17033324-3372-45B4-982B-14F7C06423B1}"/>
    <cellStyle name="ColStyle8 24 3 4" xfId="18751" xr:uid="{CCFCA8F9-3D3E-405B-AB07-A6948B56C61E}"/>
    <cellStyle name="ColStyle8 24 4" xfId="4032" xr:uid="{33DDEDEE-8EE1-4D44-9F32-E64D92B42128}"/>
    <cellStyle name="ColStyle8 24 5" xfId="14192" xr:uid="{396D9977-9874-4C8D-BD58-63D56EDFC25E}"/>
    <cellStyle name="ColStyle8 24 5 2" xfId="46885" xr:uid="{0FEB87E1-A242-4ED7-98A8-522C27A54741}"/>
    <cellStyle name="ColStyle8 24 5 3" xfId="30262" xr:uid="{8320539C-7D2D-450E-9542-03BCF74EED0D}"/>
    <cellStyle name="ColStyle8 24 6" xfId="7522" xr:uid="{FADC8552-D8B5-401C-8974-4E9CF13F3945}"/>
    <cellStyle name="ColStyle8 24 6 2" xfId="40272" xr:uid="{3D4DFFCE-B195-4F65-8066-C1902453139B}"/>
    <cellStyle name="ColStyle8 24 6 3" xfId="23592" xr:uid="{1741298B-BD9F-4D6D-B087-8B98B659A797}"/>
    <cellStyle name="ColStyle8 24 7" xfId="14852" xr:uid="{23CFB14A-0CDB-496E-AD31-BA9F971F1B3B}"/>
    <cellStyle name="ColStyle8 24 7 2" xfId="47532" xr:uid="{C098AEBC-1EB3-4814-96B2-9ADABA3F1B48}"/>
    <cellStyle name="ColStyle8 24 7 3" xfId="30912" xr:uid="{8F29427A-08E1-4F79-ABF2-2C31FECA5B29}"/>
    <cellStyle name="ColStyle8 24 8" xfId="33926" xr:uid="{DC4C0604-65B5-4327-9BE6-2A6546229DD3}"/>
    <cellStyle name="ColStyle8 24 9" xfId="16775" xr:uid="{BC3EFA46-898E-4491-8D00-B06EBD9C1D01}"/>
    <cellStyle name="ColStyle8 25" xfId="708" xr:uid="{08A94C82-9498-42AF-BC42-C84A97D9CA55}"/>
    <cellStyle name="ColStyle8 25 2" xfId="1617" xr:uid="{C154EB06-A7EF-42D4-91D5-E84CC657761E}"/>
    <cellStyle name="ColStyle8 25 2 2" xfId="3489" xr:uid="{72B1E3D8-68D1-4907-8119-1AC867F76A49}"/>
    <cellStyle name="ColStyle8 25 2 2 2" xfId="10329" xr:uid="{E5D036C4-4ECB-460B-9A40-317F14BC8552}"/>
    <cellStyle name="ColStyle8 25 2 2 2 2" xfId="43079" xr:uid="{E855A7F3-D31C-4900-BA34-FEB9A3EB4F63}"/>
    <cellStyle name="ColStyle8 25 2 2 2 3" xfId="26399" xr:uid="{70BA3FEA-5305-4FC2-BD57-BF5361B4FD57}"/>
    <cellStyle name="ColStyle8 25 2 2 3" xfId="36522" xr:uid="{2040C317-1674-4AF4-8BFF-34C3F4C6292E}"/>
    <cellStyle name="ColStyle8 25 2 2 4" xfId="19685" xr:uid="{CFD59B59-78F5-4FAE-B07C-F37971E20FD2}"/>
    <cellStyle name="ColStyle8 25 2 3" xfId="8457" xr:uid="{3FF8EC0C-74AA-495B-8599-AA6C84F18C35}"/>
    <cellStyle name="ColStyle8 25 2 3 2" xfId="41207" xr:uid="{46F2DC0F-03B5-4D98-B604-EA09C6947B95}"/>
    <cellStyle name="ColStyle8 25 2 3 3" xfId="24527" xr:uid="{84A7ED02-E5AB-4AAC-9A96-A314B8A5C8F4}"/>
    <cellStyle name="ColStyle8 25 2 4" xfId="15787" xr:uid="{276CAB37-94D0-4AAA-95BF-0CC91D56ED92}"/>
    <cellStyle name="ColStyle8 25 2 4 2" xfId="34729" xr:uid="{4E27B226-29DB-4D6E-BFDA-66ABBCF77FF0}"/>
    <cellStyle name="ColStyle8 25 2 5" xfId="17710" xr:uid="{B05A376A-4EDB-4668-86BF-752A60F457B3}"/>
    <cellStyle name="ColStyle8 25 3" xfId="2580" xr:uid="{7A0D6EA5-86AC-44CC-9674-9858375CEA78}"/>
    <cellStyle name="ColStyle8 25 3 2" xfId="9420" xr:uid="{73B8ECFE-38E5-417F-B52A-683D3F7BBE0C}"/>
    <cellStyle name="ColStyle8 25 3 2 2" xfId="42170" xr:uid="{2D7AB1E5-D36C-4C86-B802-866F2C52C771}"/>
    <cellStyle name="ColStyle8 25 3 2 3" xfId="25490" xr:uid="{9CE3BE9C-43AC-4743-986E-63BE7971E799}"/>
    <cellStyle name="ColStyle8 25 3 3" xfId="35613" xr:uid="{057F9533-7A81-4384-ADA3-0211FA8E7A6C}"/>
    <cellStyle name="ColStyle8 25 3 4" xfId="18777" xr:uid="{1CB68019-C6FB-4262-9E83-C53AFB9A39E8}"/>
    <cellStyle name="ColStyle8 25 4" xfId="4042" xr:uid="{4D6F3EC4-88B6-415F-AE6F-0AB92F0F466F}"/>
    <cellStyle name="ColStyle8 25 5" xfId="14218" xr:uid="{48FB8B63-16FC-49C5-9BFE-76398D5B0ED5}"/>
    <cellStyle name="ColStyle8 25 5 2" xfId="46911" xr:uid="{CBBBA426-1054-4F7E-80AD-CABE2E7B9CFE}"/>
    <cellStyle name="ColStyle8 25 5 3" xfId="30288" xr:uid="{2BE04617-CA6C-4047-8B78-05542F297939}"/>
    <cellStyle name="ColStyle8 25 6" xfId="7548" xr:uid="{D31CD607-4DC4-4B0D-B66C-6D3DE25F641D}"/>
    <cellStyle name="ColStyle8 25 6 2" xfId="40298" xr:uid="{86AB79F4-EC69-43CA-8A3A-D1F48B5F1AFB}"/>
    <cellStyle name="ColStyle8 25 6 3" xfId="23618" xr:uid="{F6D21232-E87B-4BBD-927C-1A12189CD493}"/>
    <cellStyle name="ColStyle8 25 7" xfId="14878" xr:uid="{80AF1A92-29E2-4470-B948-E83D76253EBA}"/>
    <cellStyle name="ColStyle8 25 7 2" xfId="47558" xr:uid="{4C9697A3-2C2C-4C0E-A6A2-C03398FE027A}"/>
    <cellStyle name="ColStyle8 25 7 3" xfId="30938" xr:uid="{1FFCA5C7-A7A1-4D4D-962C-06C7CAE8EFA0}"/>
    <cellStyle name="ColStyle8 25 8" xfId="33619" xr:uid="{B349C67D-299F-432B-AD4A-147151A78153}"/>
    <cellStyle name="ColStyle8 25 9" xfId="16801" xr:uid="{DE2701FE-F737-4AB2-81B4-C960CF599160}"/>
    <cellStyle name="ColStyle8 26" xfId="734" xr:uid="{15C2BE7F-1DA6-4087-B4E1-489D8584F6B7}"/>
    <cellStyle name="ColStyle8 26 2" xfId="1643" xr:uid="{119A2449-4005-4CE1-A1A5-2907D27E8B99}"/>
    <cellStyle name="ColStyle8 26 2 2" xfId="3515" xr:uid="{2F5B6693-D417-4D79-AA76-B3FEB5CE69E4}"/>
    <cellStyle name="ColStyle8 26 2 2 2" xfId="10355" xr:uid="{427417E2-1A71-411F-9942-A067A32D8540}"/>
    <cellStyle name="ColStyle8 26 2 2 2 2" xfId="43105" xr:uid="{12127C5F-CC07-4A7C-B339-D2C64126B283}"/>
    <cellStyle name="ColStyle8 26 2 2 2 3" xfId="26425" xr:uid="{732ACC88-6184-468E-BE2A-C4A09D8C630F}"/>
    <cellStyle name="ColStyle8 26 2 2 3" xfId="36548" xr:uid="{DA6AB628-E672-4979-95B3-B12C7BC956DD}"/>
    <cellStyle name="ColStyle8 26 2 2 4" xfId="19711" xr:uid="{E10C600D-1A67-4C47-ACD5-CC280A777457}"/>
    <cellStyle name="ColStyle8 26 2 3" xfId="8483" xr:uid="{04DCE6C7-C32B-4628-9ADE-02E8018B0036}"/>
    <cellStyle name="ColStyle8 26 2 3 2" xfId="41233" xr:uid="{A92DD173-220D-4746-8734-40C5CA18AE33}"/>
    <cellStyle name="ColStyle8 26 2 3 3" xfId="24553" xr:uid="{468204EA-C3D3-481B-A31C-7E20C78296A2}"/>
    <cellStyle name="ColStyle8 26 2 4" xfId="15813" xr:uid="{23B9E53E-8591-4129-B8C8-8C8161D5762B}"/>
    <cellStyle name="ColStyle8 26 2 4 2" xfId="34755" xr:uid="{F5F61166-608C-43D5-A812-6A04F63CB1FF}"/>
    <cellStyle name="ColStyle8 26 2 5" xfId="17736" xr:uid="{0A92F9BA-457B-4F3A-95CB-3779E9B96BA0}"/>
    <cellStyle name="ColStyle8 26 3" xfId="2606" xr:uid="{A1C6CBD2-4272-4A1D-B135-9FAE4855EE49}"/>
    <cellStyle name="ColStyle8 26 3 2" xfId="9446" xr:uid="{1126660B-FD47-485A-9A4A-74C12DDA3913}"/>
    <cellStyle name="ColStyle8 26 3 2 2" xfId="42196" xr:uid="{DC7E14E8-3A87-4C53-A39D-BAB70BDBDE36}"/>
    <cellStyle name="ColStyle8 26 3 2 3" xfId="25516" xr:uid="{18A869B4-A500-4548-BF80-70F80404E1CB}"/>
    <cellStyle name="ColStyle8 26 3 3" xfId="35639" xr:uid="{53C02814-9C2E-45E2-9D39-45706F6BAB80}"/>
    <cellStyle name="ColStyle8 26 3 4" xfId="18803" xr:uid="{A9175CAE-83A9-40FC-816B-C10660575C0E}"/>
    <cellStyle name="ColStyle8 26 4" xfId="4052" xr:uid="{12E8CB7A-76E6-4136-B111-B381D148AFD2}"/>
    <cellStyle name="ColStyle8 26 5" xfId="7574" xr:uid="{82AEEF9F-4904-4935-A9DA-B98B5573C4F9}"/>
    <cellStyle name="ColStyle8 26 5 2" xfId="40324" xr:uid="{8761539B-282E-4B1D-ACE7-B3CDA96EEFF5}"/>
    <cellStyle name="ColStyle8 26 5 3" xfId="23644" xr:uid="{836ED7B7-D7F7-4C69-A03E-FC3BF8AD2A49}"/>
    <cellStyle name="ColStyle8 26 6" xfId="14904" xr:uid="{79434E9C-DADD-41CD-858F-E0B509617B86}"/>
    <cellStyle name="ColStyle8 26 6 2" xfId="33468" xr:uid="{88743FE2-7651-4D06-95A6-3C571E2E0041}"/>
    <cellStyle name="ColStyle8 26 7" xfId="16827" xr:uid="{6A11A61A-F767-4557-B567-26D38B634D01}"/>
    <cellStyle name="ColStyle8 27" xfId="760" xr:uid="{2B3E00C8-97E2-4C59-B2D6-DE5A1FB980B7}"/>
    <cellStyle name="ColStyle8 27 2" xfId="1669" xr:uid="{110D1E37-F479-40EC-BBA0-F906AF39AA4C}"/>
    <cellStyle name="ColStyle8 27 2 2" xfId="3541" xr:uid="{F3C26C7D-C7DD-4D36-A83B-C57EDD6CD199}"/>
    <cellStyle name="ColStyle8 27 2 2 2" xfId="10381" xr:uid="{393B7C24-26B9-4B44-9FD1-B86921439827}"/>
    <cellStyle name="ColStyle8 27 2 2 2 2" xfId="43131" xr:uid="{D1B19973-8D45-431F-A2B0-786862F54358}"/>
    <cellStyle name="ColStyle8 27 2 2 2 3" xfId="26451" xr:uid="{B7002A04-3982-4FAD-A138-277A01DB612F}"/>
    <cellStyle name="ColStyle8 27 2 2 3" xfId="36574" xr:uid="{30B339D8-74A1-4667-BF44-A2416139C8F3}"/>
    <cellStyle name="ColStyle8 27 2 2 4" xfId="19737" xr:uid="{D400DEA0-8705-4594-A107-C99630372175}"/>
    <cellStyle name="ColStyle8 27 2 3" xfId="8509" xr:uid="{B6179BBE-CCA4-4235-8CA1-B880300CBF52}"/>
    <cellStyle name="ColStyle8 27 2 3 2" xfId="41259" xr:uid="{7E51D173-D37C-432E-8766-ABDFE9A3AB12}"/>
    <cellStyle name="ColStyle8 27 2 3 3" xfId="24579" xr:uid="{0D4FF81F-8E2E-4102-9088-862093488AAB}"/>
    <cellStyle name="ColStyle8 27 2 4" xfId="15839" xr:uid="{036AAB8D-C849-44F4-883D-FA8406B15B6A}"/>
    <cellStyle name="ColStyle8 27 2 4 2" xfId="34781" xr:uid="{EAACA88A-FDDA-48B4-8EF2-E4219809ECF7}"/>
    <cellStyle name="ColStyle8 27 2 5" xfId="17762" xr:uid="{D6AE1513-85D3-4D62-ABB2-A310755C9233}"/>
    <cellStyle name="ColStyle8 27 3" xfId="2632" xr:uid="{CC11A561-DF2F-4E36-9A26-244DDBBCF0FE}"/>
    <cellStyle name="ColStyle8 27 3 2" xfId="9472" xr:uid="{2E5BD505-D246-44F5-82D5-4027E6F2558F}"/>
    <cellStyle name="ColStyle8 27 3 2 2" xfId="42222" xr:uid="{081F5C41-94D5-4E2B-AD2A-2D07ED72039C}"/>
    <cellStyle name="ColStyle8 27 3 2 3" xfId="25542" xr:uid="{C0A5BA3A-FDAE-499F-B926-AC0683BF1245}"/>
    <cellStyle name="ColStyle8 27 3 3" xfId="35665" xr:uid="{F1E0FF5D-FCD7-4070-8945-4BD2D70C6806}"/>
    <cellStyle name="ColStyle8 27 3 4" xfId="18829" xr:uid="{76BAE135-E59A-4E44-A7FD-CB3328FCF794}"/>
    <cellStyle name="ColStyle8 27 4" xfId="4062" xr:uid="{D0C4A175-C344-468E-8958-2263359A5AD1}"/>
    <cellStyle name="ColStyle8 27 5" xfId="7600" xr:uid="{E69D2D80-156C-4138-AF16-411737CC76CD}"/>
    <cellStyle name="ColStyle8 27 5 2" xfId="40350" xr:uid="{E390508A-F2F2-49EF-8D7C-DC1FA5848B36}"/>
    <cellStyle name="ColStyle8 27 5 3" xfId="23670" xr:uid="{B3C289D6-03BD-4DC8-ABDE-5CE044918229}"/>
    <cellStyle name="ColStyle8 27 6" xfId="14930" xr:uid="{1A49213F-DAF1-4880-B8CB-997EC882A670}"/>
    <cellStyle name="ColStyle8 27 6 2" xfId="33455" xr:uid="{A3FFAF83-5122-45EC-89C1-D9F6D4330963}"/>
    <cellStyle name="ColStyle8 27 7" xfId="16853" xr:uid="{BB9E61B0-8C44-49FA-8785-1FA835649488}"/>
    <cellStyle name="ColStyle8 28" xfId="786" xr:uid="{FF7DA08C-1C00-4453-9944-EA0F1BD99A73}"/>
    <cellStyle name="ColStyle8 28 2" xfId="1695" xr:uid="{2B77D3C8-AF60-4016-A938-C8FDC30B9607}"/>
    <cellStyle name="ColStyle8 28 2 2" xfId="3567" xr:uid="{6C6B7AB7-FA5F-436C-8AF6-008B3BA8D828}"/>
    <cellStyle name="ColStyle8 28 2 2 2" xfId="10407" xr:uid="{272546E1-1F38-4018-8315-BB1D2A6CE2DB}"/>
    <cellStyle name="ColStyle8 28 2 2 2 2" xfId="43157" xr:uid="{1F79CB41-E6ED-4353-BA8B-B73646C3E9A4}"/>
    <cellStyle name="ColStyle8 28 2 2 2 3" xfId="26477" xr:uid="{3F648972-4E37-48DA-AD1C-CE3600308518}"/>
    <cellStyle name="ColStyle8 28 2 2 3" xfId="36600" xr:uid="{045867DA-FD76-4EE0-9300-A7F00EC90AB9}"/>
    <cellStyle name="ColStyle8 28 2 2 4" xfId="19763" xr:uid="{C9AEF103-01C4-414B-8FB7-96A74E9CD268}"/>
    <cellStyle name="ColStyle8 28 2 3" xfId="8535" xr:uid="{03A6FA92-936A-404E-ADCD-14A3E31AFE72}"/>
    <cellStyle name="ColStyle8 28 2 3 2" xfId="41285" xr:uid="{75742165-CA6A-4795-B60F-38529E586CD6}"/>
    <cellStyle name="ColStyle8 28 2 3 3" xfId="24605" xr:uid="{97ED31B4-B92B-45DA-822E-78BCBE7DA2C7}"/>
    <cellStyle name="ColStyle8 28 2 4" xfId="15865" xr:uid="{3CFC1969-82A3-4ABD-BC63-A13A5FCFEA09}"/>
    <cellStyle name="ColStyle8 28 2 4 2" xfId="34807" xr:uid="{FF84818F-5CDF-4C8F-B86F-E930CF5EFE4B}"/>
    <cellStyle name="ColStyle8 28 2 5" xfId="17788" xr:uid="{1E44B460-C50E-4FAF-999A-875935E6A773}"/>
    <cellStyle name="ColStyle8 28 3" xfId="2658" xr:uid="{625347CD-E0C3-461B-A183-19EFA5596FB3}"/>
    <cellStyle name="ColStyle8 28 3 2" xfId="9498" xr:uid="{A503626E-A34C-40A3-9CF1-0DCECFBAA5C1}"/>
    <cellStyle name="ColStyle8 28 3 2 2" xfId="42248" xr:uid="{8AEBBBD4-F200-43B5-8C47-4F9402ABFEB5}"/>
    <cellStyle name="ColStyle8 28 3 2 3" xfId="25568" xr:uid="{49099ABF-1AD1-4FBA-AE2F-7A7F88B14E50}"/>
    <cellStyle name="ColStyle8 28 3 3" xfId="35691" xr:uid="{0BE11C67-01F0-4110-8C25-594D9F0A29D6}"/>
    <cellStyle name="ColStyle8 28 3 4" xfId="18855" xr:uid="{60545D96-CA90-4124-B432-228BB5A8BCB0}"/>
    <cellStyle name="ColStyle8 28 4" xfId="4072" xr:uid="{98A48345-28C7-4265-9A7F-7EFDC39955DE}"/>
    <cellStyle name="ColStyle8 28 5" xfId="7626" xr:uid="{2B8A0A3B-E8CA-4800-A89A-9B94E04FA774}"/>
    <cellStyle name="ColStyle8 28 5 2" xfId="40376" xr:uid="{D37D2796-21B8-4F78-A0B9-AC4FAF0C1C05}"/>
    <cellStyle name="ColStyle8 28 5 3" xfId="23696" xr:uid="{E703D3A9-993F-431B-AE45-E235C25BE791}"/>
    <cellStyle name="ColStyle8 28 6" xfId="14956" xr:uid="{C898EDBD-F01D-478B-9F87-6AE7EB5FCA82}"/>
    <cellStyle name="ColStyle8 28 6 2" xfId="33976" xr:uid="{78B7167F-8E3F-4BED-AB2B-281F7349BFAB}"/>
    <cellStyle name="ColStyle8 28 7" xfId="16879" xr:uid="{19DDDE46-3EA4-4090-9DEA-9DD70305B2DE}"/>
    <cellStyle name="ColStyle8 29" xfId="812" xr:uid="{23CA83A7-4015-4804-82DD-3415E2F50302}"/>
    <cellStyle name="ColStyle8 29 2" xfId="1721" xr:uid="{62C6C916-D709-4D68-82C7-8B8E49F00F8C}"/>
    <cellStyle name="ColStyle8 29 2 2" xfId="3593" xr:uid="{CAC6274D-F1D7-4A74-99AE-A552C6DCD5A0}"/>
    <cellStyle name="ColStyle8 29 2 2 2" xfId="10433" xr:uid="{F91D36D5-133E-4BB8-95C8-D06864AFE646}"/>
    <cellStyle name="ColStyle8 29 2 2 2 2" xfId="43183" xr:uid="{68830BCF-5FAF-4DA2-AD9E-C8618F98441B}"/>
    <cellStyle name="ColStyle8 29 2 2 2 3" xfId="26503" xr:uid="{59391506-F332-4E2D-83FC-57E14646FF3D}"/>
    <cellStyle name="ColStyle8 29 2 2 3" xfId="36626" xr:uid="{7EAE6620-A530-4E49-826D-AC0C6C55FD73}"/>
    <cellStyle name="ColStyle8 29 2 2 4" xfId="19789" xr:uid="{C00565C2-D390-49C9-BF93-107679B75B47}"/>
    <cellStyle name="ColStyle8 29 2 3" xfId="8561" xr:uid="{C474E15E-400D-46BF-BCDD-F1B62848B294}"/>
    <cellStyle name="ColStyle8 29 2 3 2" xfId="41311" xr:uid="{5192FD37-5DF6-4638-9593-BDDD9B43E7C5}"/>
    <cellStyle name="ColStyle8 29 2 3 3" xfId="24631" xr:uid="{52A8CCE2-2B6D-44BD-9131-7062639E6231}"/>
    <cellStyle name="ColStyle8 29 2 4" xfId="15891" xr:uid="{D418A2F6-F047-43E3-B3D1-F8EC51C80D64}"/>
    <cellStyle name="ColStyle8 29 2 4 2" xfId="34833" xr:uid="{443959EF-E147-4278-9080-0D1BCB2A1F8F}"/>
    <cellStyle name="ColStyle8 29 2 5" xfId="17814" xr:uid="{5EC4EE2D-272C-49D6-AB41-F7F096E3E999}"/>
    <cellStyle name="ColStyle8 29 3" xfId="2684" xr:uid="{3912B2F9-A9AD-4FD4-BE30-A3B22E1A9D4F}"/>
    <cellStyle name="ColStyle8 29 3 2" xfId="9524" xr:uid="{CCEB7993-BB68-4A58-9766-B5C5D918F53C}"/>
    <cellStyle name="ColStyle8 29 3 2 2" xfId="42274" xr:uid="{D730D31C-EB7F-4D66-BA3B-BDDF84D918EB}"/>
    <cellStyle name="ColStyle8 29 3 2 3" xfId="25594" xr:uid="{85065B77-29CE-427A-8A3E-B5CE45C43FCE}"/>
    <cellStyle name="ColStyle8 29 3 3" xfId="35717" xr:uid="{BD9CC363-98AC-4E1C-AF79-DB41BCF5E32E}"/>
    <cellStyle name="ColStyle8 29 3 4" xfId="18881" xr:uid="{26D5A21B-259A-4C4B-8BF7-B37150B60390}"/>
    <cellStyle name="ColStyle8 29 4" xfId="4099" xr:uid="{01EC8D0F-75EF-4C78-9206-D43D40B5A225}"/>
    <cellStyle name="ColStyle8 29 4 2" xfId="10834" xr:uid="{3AE415DB-8F1E-42A4-A476-25CCA0B796EA}"/>
    <cellStyle name="ColStyle8 29 4 2 2" xfId="43583" xr:uid="{9BD27BAE-3E2E-4FCA-B90D-D6FF240DFB49}"/>
    <cellStyle name="ColStyle8 29 4 2 3" xfId="26904" xr:uid="{9B302B2C-8E4E-45D4-B259-D0C3EF2C38F1}"/>
    <cellStyle name="ColStyle8 29 4 3" xfId="37011" xr:uid="{64DC84CB-99D4-4F59-B516-01326E583399}"/>
    <cellStyle name="ColStyle8 29 4 4" xfId="20180" xr:uid="{DE899226-6BA2-4A69-B200-4B149992CD41}"/>
    <cellStyle name="ColStyle8 29 5" xfId="7652" xr:uid="{0E69F8A6-6A36-45B4-854B-A876148C0A36}"/>
    <cellStyle name="ColStyle8 29 5 2" xfId="40402" xr:uid="{E77BA178-FF4D-432E-8206-7BDF2160C535}"/>
    <cellStyle name="ColStyle8 29 5 3" xfId="23722" xr:uid="{DD8A4C32-AE49-418E-BC43-1BB488FD23B7}"/>
    <cellStyle name="ColStyle8 29 6" xfId="14982" xr:uid="{27D2A898-50B0-4A8F-8B16-6465BF7BA543}"/>
    <cellStyle name="ColStyle8 29 6 2" xfId="34002" xr:uid="{80CB7851-1C8A-43A4-A214-B1A42F0450B7}"/>
    <cellStyle name="ColStyle8 29 7" xfId="16905" xr:uid="{75CF5D88-C6F1-41E3-B304-8C581F1EDF1D}"/>
    <cellStyle name="ColStyle8 3" xfId="137" xr:uid="{5178060C-4113-45A8-AADE-88EFD58AD041}"/>
    <cellStyle name="ColStyle8 3 10" xfId="5120" xr:uid="{9AB4ED18-C8DC-4AE2-89E4-7A2633960C63}"/>
    <cellStyle name="ColStyle8 3 10 2" xfId="11855" xr:uid="{05E1F1CB-25DA-4046-8680-EBF41308DC71}"/>
    <cellStyle name="ColStyle8 3 10 2 2" xfId="44604" xr:uid="{4712A518-543E-48F8-98DA-D820F4D1EF4F}"/>
    <cellStyle name="ColStyle8 3 10 2 3" xfId="27925" xr:uid="{CD6F47B6-C72A-4BDC-BEF9-ADA1F9509E85}"/>
    <cellStyle name="ColStyle8 3 10 3" xfId="37943" xr:uid="{BFA19344-7780-495C-83A3-10BFF78DAE89}"/>
    <cellStyle name="ColStyle8 3 10 4" xfId="21192" xr:uid="{EAE2CB06-CE5A-4AF3-970C-E7792A7677D2}"/>
    <cellStyle name="ColStyle8 3 11" xfId="5028" xr:uid="{2745F4DB-AA46-412B-A4A2-D5505505BC50}"/>
    <cellStyle name="ColStyle8 3 11 2" xfId="11763" xr:uid="{32ABD972-ADB2-4C34-8A39-0A7BEE64AB1C}"/>
    <cellStyle name="ColStyle8 3 11 2 2" xfId="44512" xr:uid="{4F83665D-FA12-4D2F-A9E0-4639AC932588}"/>
    <cellStyle name="ColStyle8 3 11 2 3" xfId="27833" xr:uid="{E5233A17-36AF-41ED-8142-FE6FAFE04C13}"/>
    <cellStyle name="ColStyle8 3 11 3" xfId="37854" xr:uid="{4BA58B2C-B9D3-4F38-9400-46F4C3066714}"/>
    <cellStyle name="ColStyle8 3 11 4" xfId="21100" xr:uid="{8D14BA5E-B6C6-4482-8914-3B2B1A0754B1}"/>
    <cellStyle name="ColStyle8 3 12" xfId="5186" xr:uid="{1FDB15E4-B663-488B-ADE3-BB746B72262F}"/>
    <cellStyle name="ColStyle8 3 12 2" xfId="11921" xr:uid="{0FE321E1-1C5B-42F9-8DB9-BB32B0FFB7FA}"/>
    <cellStyle name="ColStyle8 3 12 2 2" xfId="44670" xr:uid="{39553EB3-7246-43EB-B72A-523BB65C650E}"/>
    <cellStyle name="ColStyle8 3 12 2 3" xfId="27991" xr:uid="{3775E0BE-E92E-4922-BC6C-32C08E30C08E}"/>
    <cellStyle name="ColStyle8 3 12 3" xfId="38007" xr:uid="{F2D0B911-66C8-4015-BEA8-157CFB00286E}"/>
    <cellStyle name="ColStyle8 3 12 4" xfId="21258" xr:uid="{0D46B50F-2022-4ABF-AA46-2CB9BBE83032}"/>
    <cellStyle name="ColStyle8 3 13" xfId="5322" xr:uid="{49680255-7957-450D-A0CC-36F9BE5E92D4}"/>
    <cellStyle name="ColStyle8 3 13 2" xfId="12057" xr:uid="{5A9FCF8B-901F-4E68-9B65-2FD7E9DC7496}"/>
    <cellStyle name="ColStyle8 3 13 2 2" xfId="44806" xr:uid="{C692AA28-AA85-48BA-8D77-C6F53264946D}"/>
    <cellStyle name="ColStyle8 3 13 2 3" xfId="28127" xr:uid="{622B08B0-EC69-4177-8F22-B42C1B37FE57}"/>
    <cellStyle name="ColStyle8 3 13 3" xfId="38141" xr:uid="{91D4EDDE-44C3-405B-B54B-4442570B5BFF}"/>
    <cellStyle name="ColStyle8 3 13 4" xfId="21394" xr:uid="{B523D76B-AB9C-4EEC-B9E5-F967DEF0370E}"/>
    <cellStyle name="ColStyle8 3 14" xfId="4892" xr:uid="{292BED5E-522F-44C8-AEAB-F22CDC41B244}"/>
    <cellStyle name="ColStyle8 3 14 2" xfId="11627" xr:uid="{6695CA38-0DE9-411B-A432-7AD96A4DCE7F}"/>
    <cellStyle name="ColStyle8 3 14 2 2" xfId="44376" xr:uid="{B1CCC0F3-B7B6-467B-BD93-8D6218F7F6E9}"/>
    <cellStyle name="ColStyle8 3 14 2 3" xfId="27697" xr:uid="{8D22042A-8F00-4094-ADBC-2FF3F688C465}"/>
    <cellStyle name="ColStyle8 3 14 3" xfId="37718" xr:uid="{9DA49A20-16AD-49B4-8236-EF17ABE3EA70}"/>
    <cellStyle name="ColStyle8 3 14 4" xfId="20964" xr:uid="{16B6FF9C-28DB-45DF-94B6-660001A0ACEA}"/>
    <cellStyle name="ColStyle8 3 15" xfId="5807" xr:uid="{2A257D02-A918-4D46-87F3-DB5A292FBB34}"/>
    <cellStyle name="ColStyle8 3 15 2" xfId="12542" xr:uid="{401A9C6F-B8F4-4AEA-BEE8-5705FF940653}"/>
    <cellStyle name="ColStyle8 3 15 2 2" xfId="45291" xr:uid="{379579FD-12A7-4BF5-9280-E0E600EDB6CB}"/>
    <cellStyle name="ColStyle8 3 15 2 3" xfId="28612" xr:uid="{FA2B8592-0E44-424F-A47C-998924A1745C}"/>
    <cellStyle name="ColStyle8 3 15 3" xfId="38621" xr:uid="{35AA6ADC-B8E3-4B88-A7F8-94DEE081FBB3}"/>
    <cellStyle name="ColStyle8 3 15 4" xfId="21879" xr:uid="{ED93C95A-6386-460D-A95B-26E5F6143224}"/>
    <cellStyle name="ColStyle8 3 16" xfId="5946" xr:uid="{3D381401-A90E-497D-8ECB-AFC5EDA802A5}"/>
    <cellStyle name="ColStyle8 3 16 2" xfId="12681" xr:uid="{4A127329-621D-4886-A216-927284F609E9}"/>
    <cellStyle name="ColStyle8 3 16 2 2" xfId="45430" xr:uid="{51B216B7-B3C5-46CA-8A41-16F7D3DEFA70}"/>
    <cellStyle name="ColStyle8 3 16 2 3" xfId="28751" xr:uid="{C89306B6-46EB-40AC-B2AC-9F66B7F17007}"/>
    <cellStyle name="ColStyle8 3 16 3" xfId="38756" xr:uid="{4A66421D-EBAF-4E6F-9540-AEFE626E2967}"/>
    <cellStyle name="ColStyle8 3 16 4" xfId="22018" xr:uid="{328C768A-43A4-466B-A914-A3B085C54F05}"/>
    <cellStyle name="ColStyle8 3 17" xfId="5848" xr:uid="{2FD52A0B-993C-4C76-A911-38281A5444EC}"/>
    <cellStyle name="ColStyle8 3 17 2" xfId="12583" xr:uid="{4D05730D-F423-4585-965E-2D7B4823B2D7}"/>
    <cellStyle name="ColStyle8 3 17 2 2" xfId="45332" xr:uid="{222EC3EA-C4A2-4152-9D7B-DB1D6E3EBF84}"/>
    <cellStyle name="ColStyle8 3 17 2 3" xfId="28653" xr:uid="{A0033A15-F815-439C-895A-478ED9875A09}"/>
    <cellStyle name="ColStyle8 3 17 3" xfId="38662" xr:uid="{56373344-8442-4A53-8CFF-8407C66CB6EC}"/>
    <cellStyle name="ColStyle8 3 17 4" xfId="21920" xr:uid="{D995A9F2-ED7E-4DE1-B11E-4DE969034CDC}"/>
    <cellStyle name="ColStyle8 3 18" xfId="6222" xr:uid="{3CDAD0DC-7D3C-4086-92EF-4A0CE4332424}"/>
    <cellStyle name="ColStyle8 3 18 2" xfId="12957" xr:uid="{15AD776F-602F-4D70-A494-2B86531E7802}"/>
    <cellStyle name="ColStyle8 3 18 2 2" xfId="45706" xr:uid="{4B4AEE8A-C765-4E5B-B2C5-C8398B74D56C}"/>
    <cellStyle name="ColStyle8 3 18 2 3" xfId="29027" xr:uid="{98E322A0-9D02-4D01-92F0-860768F44957}"/>
    <cellStyle name="ColStyle8 3 18 3" xfId="39030" xr:uid="{B20566C6-24AA-4580-8D1F-F50AAAD1086F}"/>
    <cellStyle name="ColStyle8 3 18 4" xfId="22294" xr:uid="{4882282D-923B-4495-856A-4C17A77C4863}"/>
    <cellStyle name="ColStyle8 3 19" xfId="6360" xr:uid="{FA9ADF8E-247B-4C8C-9FB5-124CBCE5C35D}"/>
    <cellStyle name="ColStyle8 3 19 2" xfId="13095" xr:uid="{193E0CA1-3671-4692-A409-DF494B341EF6}"/>
    <cellStyle name="ColStyle8 3 19 2 2" xfId="45844" xr:uid="{BE7679EC-C78A-4733-BB71-EE95961F24E4}"/>
    <cellStyle name="ColStyle8 3 19 2 3" xfId="29165" xr:uid="{DF469C06-0178-40DD-A95F-811BD756F34D}"/>
    <cellStyle name="ColStyle8 3 19 3" xfId="39167" xr:uid="{E480C9F6-8D4C-4A47-9CA1-A9833E313A75}"/>
    <cellStyle name="ColStyle8 3 19 4" xfId="22432" xr:uid="{F0C4A56A-379F-41E4-BBC0-8C3B1249B981}"/>
    <cellStyle name="ColStyle8 3 2" xfId="1046" xr:uid="{359C58DE-AB1A-4143-AB35-A2BAB04ABF3E}"/>
    <cellStyle name="ColStyle8 3 2 2" xfId="2918" xr:uid="{17707DD1-1E99-4B77-AC9B-5DE6E4052919}"/>
    <cellStyle name="ColStyle8 3 2 2 2" xfId="9758" xr:uid="{7FC17552-DC49-45D9-8D2B-5BAD46902F3E}"/>
    <cellStyle name="ColStyle8 3 2 2 2 2" xfId="42508" xr:uid="{57CF6AF7-A06E-449C-AACB-7B4DB568B268}"/>
    <cellStyle name="ColStyle8 3 2 2 2 3" xfId="25828" xr:uid="{E4C58989-848C-4816-AE40-E4A48749D0B6}"/>
    <cellStyle name="ColStyle8 3 2 2 3" xfId="35951" xr:uid="{05B51A1B-AC0C-4124-B42D-847D712A3045}"/>
    <cellStyle name="ColStyle8 3 2 2 4" xfId="19114" xr:uid="{77DAC9F2-C1B4-4843-8FFF-AC86314C1350}"/>
    <cellStyle name="ColStyle8 3 2 3" xfId="3908" xr:uid="{143ACE92-0D42-4950-B858-8B60AF1A5251}"/>
    <cellStyle name="ColStyle8 3 2 4" xfId="7886" xr:uid="{1D6E70E1-B1BB-4115-ADC0-218E47229BB7}"/>
    <cellStyle name="ColStyle8 3 2 4 2" xfId="40636" xr:uid="{1221B139-8E78-4829-A0B5-5E6FA5A403C5}"/>
    <cellStyle name="ColStyle8 3 2 4 3" xfId="23956" xr:uid="{12C99296-762D-464D-85CC-EE14FCDD6C6D}"/>
    <cellStyle name="ColStyle8 3 2 5" xfId="15216" xr:uid="{C750A6D2-B9E4-4FDA-A89C-8B3AC43C008A}"/>
    <cellStyle name="ColStyle8 3 2 5 2" xfId="34226" xr:uid="{A832E4CC-E5DC-4104-A83D-814D66949BC3}"/>
    <cellStyle name="ColStyle8 3 2 6" xfId="17139" xr:uid="{A1BAB52B-FA5D-4286-A118-D74DBC6777D7}"/>
    <cellStyle name="ColStyle8 3 20" xfId="6258" xr:uid="{612E742B-4F1A-48B5-A29C-70A8F408777C}"/>
    <cellStyle name="ColStyle8 3 20 2" xfId="12993" xr:uid="{122E5130-4AE8-474D-A13F-F6BC58AD19A8}"/>
    <cellStyle name="ColStyle8 3 20 2 2" xfId="45742" xr:uid="{AEEE3C6C-5891-4BFB-BBF5-933BAD54F04B}"/>
    <cellStyle name="ColStyle8 3 20 2 3" xfId="29063" xr:uid="{4FD76B69-9BA5-4B4F-99BD-906A063A0286}"/>
    <cellStyle name="ColStyle8 3 20 3" xfId="39066" xr:uid="{29A19E4C-A8A8-4580-99EA-EFD3A1E7A1A0}"/>
    <cellStyle name="ColStyle8 3 20 4" xfId="22330" xr:uid="{AD46E75B-63F5-4D6B-97F4-47B111513D0F}"/>
    <cellStyle name="ColStyle8 3 21" xfId="6356" xr:uid="{5B885264-9854-4DBD-A2C2-514E83336E1A}"/>
    <cellStyle name="ColStyle8 3 21 2" xfId="13091" xr:uid="{C2898194-32B8-4797-8EF1-4A3F1F2EE585}"/>
    <cellStyle name="ColStyle8 3 21 2 2" xfId="45840" xr:uid="{B39B0756-5DB8-4920-889F-0F9F65E182B8}"/>
    <cellStyle name="ColStyle8 3 21 2 3" xfId="29161" xr:uid="{E52248BD-69A1-46D4-97FA-93DC3875FF96}"/>
    <cellStyle name="ColStyle8 3 21 3" xfId="39163" xr:uid="{A55EF0EE-87C4-4ECE-90AF-F0F78394AD28}"/>
    <cellStyle name="ColStyle8 3 21 4" xfId="22428" xr:uid="{93F10976-29C1-4CE0-A832-45F99690E527}"/>
    <cellStyle name="ColStyle8 3 22" xfId="6759" xr:uid="{16D9D267-8961-4B88-B06A-898A6C038444}"/>
    <cellStyle name="ColStyle8 3 22 2" xfId="13494" xr:uid="{485BCF55-87F9-4CFA-AAA9-EC760A63D10D}"/>
    <cellStyle name="ColStyle8 3 22 2 2" xfId="46243" xr:uid="{0D0E7EE6-D59E-4647-8344-802816703208}"/>
    <cellStyle name="ColStyle8 3 22 2 3" xfId="29564" xr:uid="{31885D90-BBFC-45CD-B77D-C2ECC94131DC}"/>
    <cellStyle name="ColStyle8 3 22 3" xfId="39565" xr:uid="{52ADB8EF-2AAD-4C08-B76B-CE807FFDDD42}"/>
    <cellStyle name="ColStyle8 3 22 4" xfId="22831" xr:uid="{DAC1375D-4E60-4BD5-8DF7-BDCD8FE7292C}"/>
    <cellStyle name="ColStyle8 3 23" xfId="3874" xr:uid="{3E96DF55-1F3B-4039-B737-E910BD7400C2}"/>
    <cellStyle name="ColStyle8 3 23 2" xfId="10708" xr:uid="{4341A25A-E5F6-49A3-8D7B-0D0334097131}"/>
    <cellStyle name="ColStyle8 3 23 2 2" xfId="43457" xr:uid="{AB201F12-DA59-46C9-8EF5-A8D5D0659ED2}"/>
    <cellStyle name="ColStyle8 3 23 2 3" xfId="26778" xr:uid="{7E7280A0-8658-4F23-A43D-5CA1E5A195CB}"/>
    <cellStyle name="ColStyle8 3 23 3" xfId="36899" xr:uid="{6EC694CA-5038-4A3F-AB21-15F1E51C5F2A}"/>
    <cellStyle name="ColStyle8 3 23 4" xfId="20062" xr:uid="{880B9C5E-5A34-4F07-B31B-DE02627C572A}"/>
    <cellStyle name="ColStyle8 3 24" xfId="13647" xr:uid="{9E10DB7F-5999-4EF9-BCDC-07E5862ECEE0}"/>
    <cellStyle name="ColStyle8 3 24 2" xfId="46391" xr:uid="{04A4FEA1-8C8B-48A3-BC5F-693ED2490FE5}"/>
    <cellStyle name="ColStyle8 3 24 3" xfId="29717" xr:uid="{8091FDD6-7136-4AE1-8176-0353EF115BE4}"/>
    <cellStyle name="ColStyle8 3 25" xfId="6977" xr:uid="{533768CF-3A26-4A07-9752-9D5AE18FFB86}"/>
    <cellStyle name="ColStyle8 3 25 2" xfId="39778" xr:uid="{2CD438B3-A22B-4336-A61B-97CFB13D7135}"/>
    <cellStyle name="ColStyle8 3 25 3" xfId="23047" xr:uid="{9CFD7C1F-038F-43E5-8D2E-991D9A0617D5}"/>
    <cellStyle name="ColStyle8 3 26" xfId="14307" xr:uid="{0767380E-D977-40DB-AE6B-3FDC1097096B}"/>
    <cellStyle name="ColStyle8 3 26 2" xfId="46989" xr:uid="{0B90A72C-52D6-48C6-BD64-F6CF61D5AF4B}"/>
    <cellStyle name="ColStyle8 3 26 3" xfId="30367" xr:uid="{0ECA3237-1646-4F8B-A7D3-D62CCF3DBBBE}"/>
    <cellStyle name="ColStyle8 3 27" xfId="31253" xr:uid="{B38617FC-4C98-4CC1-BDCD-BB06D77A3D2B}"/>
    <cellStyle name="ColStyle8 3 27 2" xfId="47824" xr:uid="{960D78D7-E7D8-4615-BAF1-DD364ABC184E}"/>
    <cellStyle name="ColStyle8 3 28" xfId="32230" xr:uid="{13044A1D-E236-4B51-984A-8E8478A5FBDF}"/>
    <cellStyle name="ColStyle8 3 28 2" xfId="48688" xr:uid="{B75BA1F3-280B-4172-ACE1-8E2CBE638B6C}"/>
    <cellStyle name="ColStyle8 3 29" xfId="32983" xr:uid="{A9EDC1E4-F78C-43CE-92DD-4DB4BC6969E2}"/>
    <cellStyle name="ColStyle8 3 3" xfId="2009" xr:uid="{EAA20530-70CA-4F73-9FBB-F990EA194AD3}"/>
    <cellStyle name="ColStyle8 3 3 2" xfId="4155" xr:uid="{6D43C759-B422-4BCA-A68F-2B40F903054F}"/>
    <cellStyle name="ColStyle8 3 3 2 2" xfId="10890" xr:uid="{7E1D932F-A857-4BC4-8113-956ECB89D4C6}"/>
    <cellStyle name="ColStyle8 3 3 2 2 2" xfId="43639" xr:uid="{E12F4853-E59F-40E1-80C8-99D4FEFD2351}"/>
    <cellStyle name="ColStyle8 3 3 2 2 3" xfId="26960" xr:uid="{48BD2AFF-76E2-4B5A-8E59-2687FD9EEF6E}"/>
    <cellStyle name="ColStyle8 3 3 2 3" xfId="37058" xr:uid="{BE36276A-B38E-46F3-B05F-9B3C472DF692}"/>
    <cellStyle name="ColStyle8 3 3 2 4" xfId="20234" xr:uid="{D8430E5D-C3A4-4CC6-B669-459828A1B44D}"/>
    <cellStyle name="ColStyle8 3 3 3" xfId="8849" xr:uid="{B710C71C-1F07-449B-B50D-90065649EF5B}"/>
    <cellStyle name="ColStyle8 3 3 3 2" xfId="41599" xr:uid="{479B9B83-D386-498F-AC6D-66CE32EAE105}"/>
    <cellStyle name="ColStyle8 3 3 3 3" xfId="24919" xr:uid="{92BC9B08-CD0F-417A-9740-D62F36C05972}"/>
    <cellStyle name="ColStyle8 3 3 4" xfId="35110" xr:uid="{8D7E824B-E5A6-4C57-9929-9C8B19E396F6}"/>
    <cellStyle name="ColStyle8 3 3 5" xfId="18206" xr:uid="{81335FBC-3E8E-490C-B1AD-448D8E929EFF}"/>
    <cellStyle name="ColStyle8 3 30" xfId="49401" xr:uid="{C8BCEF70-CA64-49CF-A92A-220515AFC242}"/>
    <cellStyle name="ColStyle8 3 31" xfId="50110" xr:uid="{78784E03-7591-4B9F-8D0A-DBCFFA1363EF}"/>
    <cellStyle name="ColStyle8 3 32" xfId="16230" xr:uid="{6AD851D6-DED7-433B-87BC-7AB6E914D282}"/>
    <cellStyle name="ColStyle8 3 4" xfId="4116" xr:uid="{7CC0D5CC-CA2A-40CA-81DC-F5B90213D14F}"/>
    <cellStyle name="ColStyle8 3 4 2" xfId="10851" xr:uid="{940BD6D8-B625-4D09-B722-0835B77D41DD}"/>
    <cellStyle name="ColStyle8 3 4 2 2" xfId="43600" xr:uid="{229CEFBA-998B-4EAA-AF21-104485CD673E}"/>
    <cellStyle name="ColStyle8 3 4 2 3" xfId="26921" xr:uid="{82741572-8FB3-4DE0-98E3-4C5D04E3EF37}"/>
    <cellStyle name="ColStyle8 3 4 3" xfId="37028" xr:uid="{35357676-EAF9-4157-865D-EA55236923AB}"/>
    <cellStyle name="ColStyle8 3 4 4" xfId="20197" xr:uid="{1283C50C-3C39-4504-92AD-7268D5802EDA}"/>
    <cellStyle name="ColStyle8 3 5" xfId="4221" xr:uid="{B304C72A-F5B3-44AD-AE00-484314900BED}"/>
    <cellStyle name="ColStyle8 3 5 2" xfId="10956" xr:uid="{C1C84F72-01AF-450D-A47C-8D39A6AEE2B3}"/>
    <cellStyle name="ColStyle8 3 5 2 2" xfId="43705" xr:uid="{9EA8D44E-C08B-4A89-ABCD-D1F30740D59E}"/>
    <cellStyle name="ColStyle8 3 5 2 3" xfId="27026" xr:uid="{2FD5C488-756F-4C66-9BAF-18A146FEEA88}"/>
    <cellStyle name="ColStyle8 3 5 3" xfId="37115" xr:uid="{B9B634D2-93DF-43F5-8C53-36934B892E2D}"/>
    <cellStyle name="ColStyle8 3 5 4" xfId="20298" xr:uid="{C9EC14D3-10FA-45B0-B6BF-B94A24E5816E}"/>
    <cellStyle name="ColStyle8 3 6" xfId="4358" xr:uid="{005FEC64-92BE-45BD-B900-1B5B6BD0DBBB}"/>
    <cellStyle name="ColStyle8 3 6 2" xfId="11093" xr:uid="{CE455FC9-720E-43D3-B437-5DAE91F196BD}"/>
    <cellStyle name="ColStyle8 3 6 2 2" xfId="43842" xr:uid="{05094AD4-FAB1-461B-8A24-637E71E6CEB4}"/>
    <cellStyle name="ColStyle8 3 6 2 3" xfId="27163" xr:uid="{A9DA9307-CFA0-492A-9CED-A661CC3477E1}"/>
    <cellStyle name="ColStyle8 3 6 3" xfId="37250" xr:uid="{C4991483-A606-4E76-A45F-502338E1204F}"/>
    <cellStyle name="ColStyle8 3 6 4" xfId="20434" xr:uid="{AAAD09D5-22B2-4321-B696-49D4009D7795}"/>
    <cellStyle name="ColStyle8 3 7" xfId="4494" xr:uid="{20D5A5B9-420A-4D45-9F9B-C4C67B3E8729}"/>
    <cellStyle name="ColStyle8 3 7 2" xfId="11229" xr:uid="{4BF089DB-028E-4716-99F2-2DF2D0DDF0DC}"/>
    <cellStyle name="ColStyle8 3 7 2 2" xfId="43978" xr:uid="{8332DB57-8A00-4A51-9F0D-6863BBAEEA56}"/>
    <cellStyle name="ColStyle8 3 7 2 3" xfId="27299" xr:uid="{FE9FB6D9-A05F-4B38-8ED4-A707CA4CF6DE}"/>
    <cellStyle name="ColStyle8 3 7 3" xfId="37378" xr:uid="{00CA6D41-D2F5-4EEC-B4D4-953ABA2D4F08}"/>
    <cellStyle name="ColStyle8 3 7 4" xfId="20569" xr:uid="{D67394D4-6F71-479A-B174-16D3C13DE54F}"/>
    <cellStyle name="ColStyle8 3 8" xfId="4842" xr:uid="{D03354DD-B7CC-42CD-9C23-66E248D54A8A}"/>
    <cellStyle name="ColStyle8 3 8 2" xfId="11577" xr:uid="{48E5407C-2B29-4EC4-A318-DEE8968A03E1}"/>
    <cellStyle name="ColStyle8 3 8 2 2" xfId="44326" xr:uid="{16C3BAE7-E005-477B-B30A-DD69290468DE}"/>
    <cellStyle name="ColStyle8 3 8 2 3" xfId="27647" xr:uid="{4A4990D9-3BCF-493B-A7DC-B1ADF2EBF85E}"/>
    <cellStyle name="ColStyle8 3 8 3" xfId="37669" xr:uid="{53C5EF1F-BA6D-4716-8CE1-3A81E05A621F}"/>
    <cellStyle name="ColStyle8 3 8 4" xfId="20914" xr:uid="{0053AC18-12DE-42B7-B563-7BEF154BD5B7}"/>
    <cellStyle name="ColStyle8 3 9" xfId="4603" xr:uid="{068ABA17-EBE3-4CB7-B8E4-17C6B925E99F}"/>
    <cellStyle name="ColStyle8 3 9 2" xfId="11338" xr:uid="{F5973F4F-4F86-4F96-B2E6-1B8A1F0E2BC9}"/>
    <cellStyle name="ColStyle8 3 9 2 2" xfId="44087" xr:uid="{4A59BB10-54E1-40A4-B7A2-7E6CA5555DED}"/>
    <cellStyle name="ColStyle8 3 9 2 3" xfId="27408" xr:uid="{D6FEEA10-826A-4ACA-A710-A032F2527D24}"/>
    <cellStyle name="ColStyle8 3 9 3" xfId="37467" xr:uid="{9537BFFE-E101-4E06-8CD2-8F54139531B0}"/>
    <cellStyle name="ColStyle8 3 9 4" xfId="20678" xr:uid="{7D1BDB11-4DEF-43EE-B156-6A3F12B9B3A2}"/>
    <cellStyle name="ColStyle8 30" xfId="838" xr:uid="{0462DA72-C9E1-48DB-AD49-412959CF2F88}"/>
    <cellStyle name="ColStyle8 30 2" xfId="1747" xr:uid="{DD86081B-36CD-4E55-B992-9DF50ECDAFEF}"/>
    <cellStyle name="ColStyle8 30 2 2" xfId="3619" xr:uid="{BB8C9F06-0C6E-4642-842F-185F898E65C9}"/>
    <cellStyle name="ColStyle8 30 2 2 2" xfId="10459" xr:uid="{0A5207B0-B27E-4D24-BF6C-0231CBD31FFC}"/>
    <cellStyle name="ColStyle8 30 2 2 2 2" xfId="43209" xr:uid="{B8B5BB6E-171E-4C0F-9142-305961B3EB71}"/>
    <cellStyle name="ColStyle8 30 2 2 2 3" xfId="26529" xr:uid="{F36FDD12-E6E2-402E-A80A-7C4E25A51870}"/>
    <cellStyle name="ColStyle8 30 2 2 3" xfId="36652" xr:uid="{58EA5B39-0665-472A-9F60-380E02E91781}"/>
    <cellStyle name="ColStyle8 30 2 2 4" xfId="19815" xr:uid="{904A9B62-5D2D-46DD-96B1-DBDA0063BBEC}"/>
    <cellStyle name="ColStyle8 30 2 3" xfId="8587" xr:uid="{6E3CA30A-175B-48EA-A987-C30B1D23C77C}"/>
    <cellStyle name="ColStyle8 30 2 3 2" xfId="41337" xr:uid="{A8816304-40B9-4F9E-81E2-B56365AC0652}"/>
    <cellStyle name="ColStyle8 30 2 3 3" xfId="24657" xr:uid="{450591A7-7215-4150-838A-0073B496DD1D}"/>
    <cellStyle name="ColStyle8 30 2 4" xfId="15917" xr:uid="{333FC78F-37E1-4BA7-9781-F3E3E5BDF90D}"/>
    <cellStyle name="ColStyle8 30 2 4 2" xfId="34859" xr:uid="{A99799D8-04D6-4E6B-BC80-6072819167DF}"/>
    <cellStyle name="ColStyle8 30 2 5" xfId="17840" xr:uid="{6D3D1B33-8D74-4AD5-86D4-93027885003A}"/>
    <cellStyle name="ColStyle8 30 3" xfId="2710" xr:uid="{B728071F-2BDF-4D32-9F16-8CADA587F517}"/>
    <cellStyle name="ColStyle8 30 3 2" xfId="9550" xr:uid="{3432075F-E5DB-4C20-A48E-76396A2FE352}"/>
    <cellStyle name="ColStyle8 30 3 2 2" xfId="42300" xr:uid="{99CF7FED-6521-4C38-995D-05B5C538875F}"/>
    <cellStyle name="ColStyle8 30 3 2 3" xfId="25620" xr:uid="{A73335BD-11C7-49CB-A7AF-216CEB95892B}"/>
    <cellStyle name="ColStyle8 30 3 3" xfId="35743" xr:uid="{0DAA8F87-85F1-4925-B93F-856200686092}"/>
    <cellStyle name="ColStyle8 30 3 4" xfId="18907" xr:uid="{5986B5C9-244B-4629-B9E9-069F10EDBEF7}"/>
    <cellStyle name="ColStyle8 30 4" xfId="4133" xr:uid="{ADD05F70-7A9B-4F48-9426-4CD803CAFB61}"/>
    <cellStyle name="ColStyle8 30 4 2" xfId="10868" xr:uid="{AB239C93-80CD-468F-8F8D-B18A71321299}"/>
    <cellStyle name="ColStyle8 30 4 2 2" xfId="43617" xr:uid="{3A8CF08D-83C4-40C4-BB26-126A5B2FEBCC}"/>
    <cellStyle name="ColStyle8 30 4 2 3" xfId="26938" xr:uid="{CFD192FA-1FA9-4D88-823D-B6BC043DC897}"/>
    <cellStyle name="ColStyle8 30 4 3" xfId="37045" xr:uid="{15BA7726-9F27-4D69-AD31-278668AF65CA}"/>
    <cellStyle name="ColStyle8 30 4 4" xfId="20213" xr:uid="{B849C85D-0741-435B-AEF7-B9693F628DE4}"/>
    <cellStyle name="ColStyle8 30 5" xfId="7678" xr:uid="{A0ADE986-8AA9-4AC2-B5C4-F0A4FBD5E684}"/>
    <cellStyle name="ColStyle8 30 5 2" xfId="40428" xr:uid="{CE72C646-B709-4CA4-9209-512B22BFE287}"/>
    <cellStyle name="ColStyle8 30 5 3" xfId="23748" xr:uid="{0F19E9DA-513B-459D-8CDE-7246ADA8BCA2}"/>
    <cellStyle name="ColStyle8 30 6" xfId="15008" xr:uid="{AD4F8E1F-6DCC-4D2A-BB73-09511A5F7F8D}"/>
    <cellStyle name="ColStyle8 30 6 2" xfId="34028" xr:uid="{3C5C178D-1444-4953-A7B9-B50CFD1CF5D4}"/>
    <cellStyle name="ColStyle8 30 7" xfId="16931" xr:uid="{763AC5E4-6423-4F3B-86FD-7D9C9C1884F7}"/>
    <cellStyle name="ColStyle8 31" xfId="864" xr:uid="{C137E9F1-825F-44B7-9EA5-185A1974C869}"/>
    <cellStyle name="ColStyle8 31 2" xfId="1773" xr:uid="{8972E1D3-6458-4671-813C-37A9A9D99428}"/>
    <cellStyle name="ColStyle8 31 2 2" xfId="3645" xr:uid="{7CAC9547-28A9-4548-B685-4A3673D71761}"/>
    <cellStyle name="ColStyle8 31 2 2 2" xfId="10485" xr:uid="{2A201D1A-2D7A-4941-B7DF-47A3C51738EE}"/>
    <cellStyle name="ColStyle8 31 2 2 2 2" xfId="43235" xr:uid="{125A88A1-943D-4CB1-A67A-C40DEC50A081}"/>
    <cellStyle name="ColStyle8 31 2 2 2 3" xfId="26555" xr:uid="{8622F8E5-BCF0-4AF2-962A-9204241CBEC0}"/>
    <cellStyle name="ColStyle8 31 2 2 3" xfId="36678" xr:uid="{97BC4138-05A7-48E2-8436-10CB7A530D1A}"/>
    <cellStyle name="ColStyle8 31 2 2 4" xfId="19841" xr:uid="{45C4CDB6-F00A-4DD4-A685-874290B773B8}"/>
    <cellStyle name="ColStyle8 31 2 3" xfId="8613" xr:uid="{C8530DBF-AC25-47A3-A644-FD0AE856024A}"/>
    <cellStyle name="ColStyle8 31 2 3 2" xfId="41363" xr:uid="{55BD32F2-7872-4F9C-BF36-87C1D0379F4E}"/>
    <cellStyle name="ColStyle8 31 2 3 3" xfId="24683" xr:uid="{0856EE36-D7A6-4DD8-9075-81EAD39EB6F7}"/>
    <cellStyle name="ColStyle8 31 2 4" xfId="15943" xr:uid="{1AD4F71F-4AB9-4C89-8B8B-88E255CB99EC}"/>
    <cellStyle name="ColStyle8 31 2 4 2" xfId="34885" xr:uid="{8D8E07EA-D247-45E8-890D-3820A3572019}"/>
    <cellStyle name="ColStyle8 31 2 5" xfId="17866" xr:uid="{54BBAB6D-4637-456F-80D9-412D96A57726}"/>
    <cellStyle name="ColStyle8 31 3" xfId="2736" xr:uid="{3B93FEEE-3725-40FE-8E52-5499C9CFACF6}"/>
    <cellStyle name="ColStyle8 31 3 2" xfId="9576" xr:uid="{F06DCDC2-298E-4703-9B0C-908CFCD29827}"/>
    <cellStyle name="ColStyle8 31 3 2 2" xfId="42326" xr:uid="{EC74A0E8-49F8-4B06-8536-DFA931CD52BD}"/>
    <cellStyle name="ColStyle8 31 3 2 3" xfId="25646" xr:uid="{D9A02128-8ECB-4BD6-A3C7-2267948BC041}"/>
    <cellStyle name="ColStyle8 31 3 3" xfId="35769" xr:uid="{78093991-2580-4C76-AE0B-9A0C58F09DD2}"/>
    <cellStyle name="ColStyle8 31 3 4" xfId="18933" xr:uid="{7A353CCF-0468-4038-90DB-A360ABBA28E6}"/>
    <cellStyle name="ColStyle8 31 4" xfId="4220" xr:uid="{CEE79D28-8540-4B40-BD98-984F44DBAEFE}"/>
    <cellStyle name="ColStyle8 31 4 2" xfId="10955" xr:uid="{E157E580-239A-43A0-A36B-8EFE4E775CE0}"/>
    <cellStyle name="ColStyle8 31 4 2 2" xfId="43704" xr:uid="{4C0B9C01-0EB3-43D6-B636-1237BE275516}"/>
    <cellStyle name="ColStyle8 31 4 2 3" xfId="27025" xr:uid="{1B240104-7830-4C28-B55F-CD64F93F79CD}"/>
    <cellStyle name="ColStyle8 31 4 3" xfId="37114" xr:uid="{0F7F6B3C-6879-475D-9ED5-A24530B4FB95}"/>
    <cellStyle name="ColStyle8 31 4 4" xfId="20297" xr:uid="{CEBB7776-2151-4ECE-8115-C186ACB87385}"/>
    <cellStyle name="ColStyle8 31 5" xfId="7704" xr:uid="{392BADC6-AADE-41EB-80F2-13B012952F89}"/>
    <cellStyle name="ColStyle8 31 5 2" xfId="40454" xr:uid="{9ACFCB3E-E759-4519-9A86-15E3A8F66BED}"/>
    <cellStyle name="ColStyle8 31 5 3" xfId="23774" xr:uid="{FD5DEF84-A913-4FF4-940F-921FBD96CBFA}"/>
    <cellStyle name="ColStyle8 31 6" xfId="15034" xr:uid="{DD276C22-6970-4114-8A5A-28378F5FACC8}"/>
    <cellStyle name="ColStyle8 31 6 2" xfId="34054" xr:uid="{C87D616D-19D0-46E1-9318-645588234ACD}"/>
    <cellStyle name="ColStyle8 31 7" xfId="16957" xr:uid="{9FCA97F8-B5FE-445A-94CB-3B3933BC9C99}"/>
    <cellStyle name="ColStyle8 32" xfId="890" xr:uid="{563ADA10-869F-4327-8610-F018EB2A50E0}"/>
    <cellStyle name="ColStyle8 32 2" xfId="1799" xr:uid="{7845DAA2-31BB-492A-A4AB-0C50085B86D5}"/>
    <cellStyle name="ColStyle8 32 2 2" xfId="3671" xr:uid="{B15BA250-0632-4963-8E95-B2AC08F0EBAC}"/>
    <cellStyle name="ColStyle8 32 2 2 2" xfId="10511" xr:uid="{2F9C5FCE-AC56-496B-BF01-0A17B08C2A21}"/>
    <cellStyle name="ColStyle8 32 2 2 2 2" xfId="43261" xr:uid="{95D78549-7FA2-4BE7-A7BB-B2DBE33603EC}"/>
    <cellStyle name="ColStyle8 32 2 2 2 3" xfId="26581" xr:uid="{83FC2770-244C-4FB8-A795-706BA0B4B0E4}"/>
    <cellStyle name="ColStyle8 32 2 2 3" xfId="36704" xr:uid="{D931626C-6DFA-4A55-85D1-F642FC38BD4A}"/>
    <cellStyle name="ColStyle8 32 2 2 4" xfId="19867" xr:uid="{4F580DD5-1CBF-462F-B746-2895BD50D925}"/>
    <cellStyle name="ColStyle8 32 2 3" xfId="8639" xr:uid="{8F677106-701F-4A44-9046-A9B8A3BA56A4}"/>
    <cellStyle name="ColStyle8 32 2 3 2" xfId="41389" xr:uid="{8C906CEF-01F1-49AA-B597-A6E6836850D8}"/>
    <cellStyle name="ColStyle8 32 2 3 3" xfId="24709" xr:uid="{2F0EE86C-A1FF-41F6-AD25-4A89DB1C28DF}"/>
    <cellStyle name="ColStyle8 32 2 4" xfId="15969" xr:uid="{BDF0B9E9-0317-42F0-A167-CDD004502705}"/>
    <cellStyle name="ColStyle8 32 2 4 2" xfId="34911" xr:uid="{AAD49D84-5F20-43EC-AA72-32B6D1DB36A7}"/>
    <cellStyle name="ColStyle8 32 2 5" xfId="17892" xr:uid="{816A2097-27BD-4060-A0B3-C52EABC937F6}"/>
    <cellStyle name="ColStyle8 32 3" xfId="2762" xr:uid="{D50C3D3E-815C-4DE6-8907-10C0C2DF0210}"/>
    <cellStyle name="ColStyle8 32 3 2" xfId="9602" xr:uid="{DF8B04B3-F590-476E-9D2D-9FC91B5FB24A}"/>
    <cellStyle name="ColStyle8 32 3 2 2" xfId="42352" xr:uid="{EAD83A21-A4F2-4676-A5AD-EFC133E66EA7}"/>
    <cellStyle name="ColStyle8 32 3 2 3" xfId="25672" xr:uid="{301EF1CD-68BF-4FBF-8BE4-64FA4C86C1AA}"/>
    <cellStyle name="ColStyle8 32 3 3" xfId="35795" xr:uid="{DE6118F6-8ADE-4C81-A9FF-1016133FB42C}"/>
    <cellStyle name="ColStyle8 32 3 4" xfId="18959" xr:uid="{C1BDFED7-E258-4710-AA66-A0934DE8B161}"/>
    <cellStyle name="ColStyle8 32 4" xfId="4357" xr:uid="{F6742313-2196-47BE-913B-33F90B4B5434}"/>
    <cellStyle name="ColStyle8 32 4 2" xfId="11092" xr:uid="{A59CA7EA-4933-431C-AF16-46B04A2BA7F5}"/>
    <cellStyle name="ColStyle8 32 4 2 2" xfId="43841" xr:uid="{E4B2F523-EA8E-478D-9AF1-E61B4452860A}"/>
    <cellStyle name="ColStyle8 32 4 2 3" xfId="27162" xr:uid="{AAEFF9F9-48D7-481B-B244-1935A9873E9A}"/>
    <cellStyle name="ColStyle8 32 4 3" xfId="37249" xr:uid="{B01DAD3B-D0ED-4FA5-87D7-A56ECF8AFBAE}"/>
    <cellStyle name="ColStyle8 32 4 4" xfId="20433" xr:uid="{5C3ACCA1-8914-4473-A272-16459325750D}"/>
    <cellStyle name="ColStyle8 32 5" xfId="7730" xr:uid="{1470C70F-C9C7-4A85-9D6A-8AE9E67AE6C0}"/>
    <cellStyle name="ColStyle8 32 5 2" xfId="40480" xr:uid="{41BDF8BC-BA99-4E97-A419-D7C389B5EA5A}"/>
    <cellStyle name="ColStyle8 32 5 3" xfId="23800" xr:uid="{6FB6F0FB-5E00-4170-B4FF-735ABBA4D3DC}"/>
    <cellStyle name="ColStyle8 32 6" xfId="15060" xr:uid="{EA0E27DC-13BF-40B6-9CAD-4B54EB3CB6C8}"/>
    <cellStyle name="ColStyle8 32 6 2" xfId="34080" xr:uid="{DE30DECE-5938-4F1C-AC2B-953006AF7026}"/>
    <cellStyle name="ColStyle8 32 7" xfId="16983" xr:uid="{89D6AFE3-9A5D-4729-8191-FA8B8ED40E56}"/>
    <cellStyle name="ColStyle8 33" xfId="916" xr:uid="{0A0145F9-A922-45C2-ACA3-CCB003C700CE}"/>
    <cellStyle name="ColStyle8 33 2" xfId="1825" xr:uid="{74200B56-0249-44D2-B307-B2E4801A927F}"/>
    <cellStyle name="ColStyle8 33 2 2" xfId="3697" xr:uid="{27ED9ADC-D27F-4B05-A06C-77919765A800}"/>
    <cellStyle name="ColStyle8 33 2 2 2" xfId="10537" xr:uid="{BD0DBB28-1483-439C-A948-061CE8FBF34F}"/>
    <cellStyle name="ColStyle8 33 2 2 2 2" xfId="43287" xr:uid="{D20B6D0F-962B-4B6A-8553-A227C06F102F}"/>
    <cellStyle name="ColStyle8 33 2 2 2 3" xfId="26607" xr:uid="{0C69C3C1-954C-4A75-B1BC-77ADA196220B}"/>
    <cellStyle name="ColStyle8 33 2 2 3" xfId="36730" xr:uid="{24AC7075-0247-4F6E-916E-A63CEA4F34C1}"/>
    <cellStyle name="ColStyle8 33 2 2 4" xfId="19893" xr:uid="{36C56A2E-41E6-4EED-887C-55CC8D65EACD}"/>
    <cellStyle name="ColStyle8 33 2 3" xfId="8665" xr:uid="{A48822B9-999E-433D-8B61-59B5C902E523}"/>
    <cellStyle name="ColStyle8 33 2 3 2" xfId="41415" xr:uid="{278A48C1-07A0-42FD-BE4F-D95BF04EA622}"/>
    <cellStyle name="ColStyle8 33 2 3 3" xfId="24735" xr:uid="{8989A2F8-69F1-4FD3-9AFF-724E3327374D}"/>
    <cellStyle name="ColStyle8 33 2 4" xfId="15995" xr:uid="{186A41E9-9BB3-4752-863D-5CFF6010B035}"/>
    <cellStyle name="ColStyle8 33 2 4 2" xfId="34937" xr:uid="{39FB49D3-2338-4385-B695-CF9E2A2A7204}"/>
    <cellStyle name="ColStyle8 33 2 5" xfId="17918" xr:uid="{4DC7E55F-9D90-49C2-BBCD-6F42820A32B3}"/>
    <cellStyle name="ColStyle8 33 3" xfId="2788" xr:uid="{900471F3-9DCF-4FC0-AD55-AEA2A28BECDB}"/>
    <cellStyle name="ColStyle8 33 3 2" xfId="9628" xr:uid="{F57C81D1-B8CD-4631-BEB9-888C7D45CD56}"/>
    <cellStyle name="ColStyle8 33 3 2 2" xfId="42378" xr:uid="{957D5D6E-9E30-44A5-8C0A-B56F73B193A8}"/>
    <cellStyle name="ColStyle8 33 3 2 3" xfId="25698" xr:uid="{3875F939-FB48-4C8A-8B97-3EE894142575}"/>
    <cellStyle name="ColStyle8 33 3 3" xfId="35821" xr:uid="{A3096FD9-BA10-4302-A786-CE8CBC1262F1}"/>
    <cellStyle name="ColStyle8 33 3 4" xfId="18985" xr:uid="{A63EADE8-4F5D-4E6E-B8B9-CEF915AADAA8}"/>
    <cellStyle name="ColStyle8 33 4" xfId="4493" xr:uid="{C6055E5E-88DB-4082-807A-9A4BF7F1BC39}"/>
    <cellStyle name="ColStyle8 33 4 2" xfId="11228" xr:uid="{98DE928F-65CA-4D8A-B35B-9D55791FF6B8}"/>
    <cellStyle name="ColStyle8 33 4 2 2" xfId="43977" xr:uid="{0DD20321-4463-4BCD-A507-5652B446DF3E}"/>
    <cellStyle name="ColStyle8 33 4 2 3" xfId="27298" xr:uid="{62E429A2-4F4D-4091-903D-F95C3EA24CB4}"/>
    <cellStyle name="ColStyle8 33 4 3" xfId="37377" xr:uid="{668F757E-B702-4508-A7AE-3F4B52FD57F7}"/>
    <cellStyle name="ColStyle8 33 4 4" xfId="20568" xr:uid="{1B8A5623-114F-495B-98E6-FA96ED5D11FB}"/>
    <cellStyle name="ColStyle8 33 5" xfId="7756" xr:uid="{DC322403-32C9-41A7-B23C-14E1143301DE}"/>
    <cellStyle name="ColStyle8 33 5 2" xfId="40506" xr:uid="{093BC74B-9015-4194-AE8F-26BBF6885284}"/>
    <cellStyle name="ColStyle8 33 5 3" xfId="23826" xr:uid="{DD0DAC56-480D-4293-8330-7E4B0BB68BD1}"/>
    <cellStyle name="ColStyle8 33 6" xfId="15086" xr:uid="{64F7354C-4D99-449B-8C8E-E6A3FD127AE0}"/>
    <cellStyle name="ColStyle8 33 6 2" xfId="34106" xr:uid="{F6A4D94E-770A-4104-8E2B-163AA093A3D7}"/>
    <cellStyle name="ColStyle8 33 7" xfId="17009" xr:uid="{2F11CAB4-DBCA-4E23-BE7A-90498308B495}"/>
    <cellStyle name="ColStyle8 34" xfId="942" xr:uid="{3AF649A5-06B4-432E-B078-0E3D3B8A0FAE}"/>
    <cellStyle name="ColStyle8 34 2" xfId="1851" xr:uid="{6FDF5716-7BDB-4AF3-A14A-4F0BD89C3C02}"/>
    <cellStyle name="ColStyle8 34 2 2" xfId="3723" xr:uid="{B59BCCA0-6813-497B-AC0B-E57252E1E1A6}"/>
    <cellStyle name="ColStyle8 34 2 2 2" xfId="10563" xr:uid="{B2B7E028-7544-43A7-9BD7-99F79A78A220}"/>
    <cellStyle name="ColStyle8 34 2 2 2 2" xfId="43313" xr:uid="{5C52583B-E44A-45D2-B0B5-E73BB3AFD638}"/>
    <cellStyle name="ColStyle8 34 2 2 2 3" xfId="26633" xr:uid="{E6A380FF-1B51-435E-88B1-8ED4B1D848CF}"/>
    <cellStyle name="ColStyle8 34 2 2 3" xfId="36756" xr:uid="{3CE8156F-59F7-4704-930C-A59B9E698088}"/>
    <cellStyle name="ColStyle8 34 2 2 4" xfId="19919" xr:uid="{356E2AEA-2D7B-44ED-B104-FD556F6007F2}"/>
    <cellStyle name="ColStyle8 34 2 3" xfId="8691" xr:uid="{1459D1BD-3482-4FF2-903F-C589A9FF0543}"/>
    <cellStyle name="ColStyle8 34 2 3 2" xfId="41441" xr:uid="{3BE84A2D-EB70-42B7-AC63-419C949E129C}"/>
    <cellStyle name="ColStyle8 34 2 3 3" xfId="24761" xr:uid="{B67E0C99-77AC-462B-805D-22D305D70DFB}"/>
    <cellStyle name="ColStyle8 34 2 4" xfId="16021" xr:uid="{C489CDA8-5033-4CD8-8680-0151AD3076D8}"/>
    <cellStyle name="ColStyle8 34 2 4 2" xfId="34963" xr:uid="{C6527460-5232-436A-A40B-71BAB178B698}"/>
    <cellStyle name="ColStyle8 34 2 5" xfId="17944" xr:uid="{CDC00578-3C2C-4DA7-B8B4-7A167993AFAD}"/>
    <cellStyle name="ColStyle8 34 3" xfId="2814" xr:uid="{C40A5B8C-2F73-4891-8C27-D45B11CE7975}"/>
    <cellStyle name="ColStyle8 34 3 2" xfId="9654" xr:uid="{B001422C-E037-48F9-9CC1-3906BF487F49}"/>
    <cellStyle name="ColStyle8 34 3 2 2" xfId="42404" xr:uid="{02B74ADA-7086-48DA-B6EA-3125A6D7DCA8}"/>
    <cellStyle name="ColStyle8 34 3 2 3" xfId="25724" xr:uid="{181F94A1-1082-4BC7-83EE-01B2BAFC8C52}"/>
    <cellStyle name="ColStyle8 34 3 3" xfId="35847" xr:uid="{CE1DF143-99CB-4B2E-A963-209E5D4CABAD}"/>
    <cellStyle name="ColStyle8 34 3 4" xfId="19011" xr:uid="{C90EE897-F451-408D-949C-07F4587639BF}"/>
    <cellStyle name="ColStyle8 34 4" xfId="4630" xr:uid="{1140A169-E89F-4465-988A-63710192A749}"/>
    <cellStyle name="ColStyle8 34 4 2" xfId="11365" xr:uid="{8D127015-D084-4989-9559-CA77E5613648}"/>
    <cellStyle name="ColStyle8 34 4 2 2" xfId="44114" xr:uid="{2A78BA31-96BF-41D7-8397-4978482CCC60}"/>
    <cellStyle name="ColStyle8 34 4 2 3" xfId="27435" xr:uid="{9F824AC1-C755-4178-8C28-4C4C5B0DDFD9}"/>
    <cellStyle name="ColStyle8 34 4 3" xfId="37494" xr:uid="{7E87A1D8-F635-4930-AA24-21F359DB3AFF}"/>
    <cellStyle name="ColStyle8 34 4 4" xfId="20705" xr:uid="{44FF78AD-2434-48E2-A244-E9FE7C915563}"/>
    <cellStyle name="ColStyle8 34 5" xfId="7782" xr:uid="{E67DB7B7-9633-44C9-B1D8-13B022B736CA}"/>
    <cellStyle name="ColStyle8 34 5 2" xfId="40532" xr:uid="{AB9D97C6-DB52-4240-9420-89D4EFA61331}"/>
    <cellStyle name="ColStyle8 34 5 3" xfId="23852" xr:uid="{F6C632FD-3BF6-4F56-8C7F-B5B61C6A156C}"/>
    <cellStyle name="ColStyle8 34 6" xfId="15112" xr:uid="{7CE41339-0AC8-40F9-8F2A-D477D75B99EC}"/>
    <cellStyle name="ColStyle8 34 6 2" xfId="34132" xr:uid="{E740C532-5921-46DF-8B1F-77150A172747}"/>
    <cellStyle name="ColStyle8 34 7" xfId="17035" xr:uid="{95029C26-39DE-4A95-97E3-9E239E9697DE}"/>
    <cellStyle name="ColStyle8 35" xfId="968" xr:uid="{4409CABE-F0EF-4610-99A4-7F96AF062386}"/>
    <cellStyle name="ColStyle8 35 2" xfId="1877" xr:uid="{55EDA43E-9791-4AC5-98BE-9EB76D3435D3}"/>
    <cellStyle name="ColStyle8 35 2 2" xfId="3749" xr:uid="{758C4AE8-CA20-4A73-A335-19AC7399347E}"/>
    <cellStyle name="ColStyle8 35 2 2 2" xfId="10589" xr:uid="{3DDEFDA7-EB92-4F83-B7D5-8DD36D12AF57}"/>
    <cellStyle name="ColStyle8 35 2 2 2 2" xfId="43339" xr:uid="{8BD67857-8278-43DC-8A53-8C1709A80854}"/>
    <cellStyle name="ColStyle8 35 2 2 2 3" xfId="26659" xr:uid="{65244DC2-CA23-4368-A772-6DC9C73FE20D}"/>
    <cellStyle name="ColStyle8 35 2 2 3" xfId="36782" xr:uid="{9CB219C6-1530-4B4D-9DCC-6E8A35FC1DCE}"/>
    <cellStyle name="ColStyle8 35 2 2 4" xfId="19945" xr:uid="{B36FCD04-3F6E-4A36-8E9A-A8FE71CE98F5}"/>
    <cellStyle name="ColStyle8 35 2 3" xfId="8717" xr:uid="{1A2F8E71-6497-431D-8A6A-C54A6125CB31}"/>
    <cellStyle name="ColStyle8 35 2 3 2" xfId="41467" xr:uid="{BDF12630-B187-4680-BE79-76A53E7A85E7}"/>
    <cellStyle name="ColStyle8 35 2 3 3" xfId="24787" xr:uid="{CF5B4F68-FDB6-4B7C-80BE-16A21C14D2FD}"/>
    <cellStyle name="ColStyle8 35 2 4" xfId="16047" xr:uid="{4BC4E9B9-B7C2-4B72-8FC2-4C5DF17AEE25}"/>
    <cellStyle name="ColStyle8 35 2 4 2" xfId="34989" xr:uid="{289F54F7-0433-489B-8049-81BA134614D1}"/>
    <cellStyle name="ColStyle8 35 2 5" xfId="17970" xr:uid="{33BD2E9B-FBEC-4484-BEE8-82457CFFE91B}"/>
    <cellStyle name="ColStyle8 35 3" xfId="2840" xr:uid="{D02D5731-7AB9-44DD-ACC8-086308269C35}"/>
    <cellStyle name="ColStyle8 35 3 2" xfId="9680" xr:uid="{BABFCFBE-B9F2-422E-A623-315AFCD65A89}"/>
    <cellStyle name="ColStyle8 35 3 2 2" xfId="42430" xr:uid="{06C50720-57AF-4620-B70D-7FB1C9D1DFB7}"/>
    <cellStyle name="ColStyle8 35 3 2 3" xfId="25750" xr:uid="{FBCA47DF-8BEE-45A0-B4D4-A23B5605BEF6}"/>
    <cellStyle name="ColStyle8 35 3 3" xfId="35873" xr:uid="{94EF02FD-0941-48D9-854F-D2E5B85840B6}"/>
    <cellStyle name="ColStyle8 35 3 4" xfId="19037" xr:uid="{E200456A-A61F-419D-A309-A9AB1ADBDA5A}"/>
    <cellStyle name="ColStyle8 35 4" xfId="4821" xr:uid="{E3986FD1-A1C2-4DF7-A296-E9CE6D7637EB}"/>
    <cellStyle name="ColStyle8 35 4 2" xfId="11556" xr:uid="{8920EF30-6F8F-48A6-BEE3-B58808EFC0E9}"/>
    <cellStyle name="ColStyle8 35 4 2 2" xfId="44305" xr:uid="{02A660A4-6086-4D8E-8B9A-CD7BD7B853DF}"/>
    <cellStyle name="ColStyle8 35 4 2 3" xfId="27626" xr:uid="{EC86DD64-77ED-4B80-B195-CBA271B73447}"/>
    <cellStyle name="ColStyle8 35 4 3" xfId="37652" xr:uid="{B0C80DAA-27CF-4632-8FD2-CBDBEF99735C}"/>
    <cellStyle name="ColStyle8 35 4 4" xfId="20895" xr:uid="{5C4565D5-73E5-46DE-9572-FEFC15004C07}"/>
    <cellStyle name="ColStyle8 35 5" xfId="7808" xr:uid="{4AE44BAB-BE4B-4CAE-8E26-47E65E776420}"/>
    <cellStyle name="ColStyle8 35 5 2" xfId="40558" xr:uid="{615B336F-C42C-42A0-AED3-0470E7FC261E}"/>
    <cellStyle name="ColStyle8 35 5 3" xfId="23878" xr:uid="{B37A5C1C-2967-4C75-B5F6-9645857A73C7}"/>
    <cellStyle name="ColStyle8 35 6" xfId="15138" xr:uid="{66673AF2-7A21-4336-8829-771B9C583F9C}"/>
    <cellStyle name="ColStyle8 35 6 2" xfId="34158" xr:uid="{978434C8-12EC-483C-A45F-952900A4FFD8}"/>
    <cellStyle name="ColStyle8 35 7" xfId="17061" xr:uid="{127F4A0C-9D58-4099-B6C2-D9575E70525E}"/>
    <cellStyle name="ColStyle8 36" xfId="993" xr:uid="{782EB80B-775C-4636-95BB-19C411128DA1}"/>
    <cellStyle name="ColStyle8 36 2" xfId="2865" xr:uid="{6040002E-0F2D-4EE8-9AB4-4DED752E3A8A}"/>
    <cellStyle name="ColStyle8 36 2 2" xfId="9705" xr:uid="{3698E7EC-4651-47C2-AD57-009422D3A6EB}"/>
    <cellStyle name="ColStyle8 36 2 2 2" xfId="42455" xr:uid="{6D0B850B-B1B5-4F32-881C-00603CA8A596}"/>
    <cellStyle name="ColStyle8 36 2 2 3" xfId="25775" xr:uid="{6497D60C-E3DF-4175-904D-FD8672F1FD3E}"/>
    <cellStyle name="ColStyle8 36 2 3" xfId="35898" xr:uid="{1ABEABE5-7FBA-4D68-860B-7CA0BBFAC50E}"/>
    <cellStyle name="ColStyle8 36 2 4" xfId="19062" xr:uid="{5324308D-12E8-4797-9490-1A254DC2A740}"/>
    <cellStyle name="ColStyle8 36 3" xfId="4906" xr:uid="{69103A28-27A3-46CD-BDBD-FF1A38F79701}"/>
    <cellStyle name="ColStyle8 36 3 2" xfId="11641" xr:uid="{9F95B508-B540-44ED-AFE6-255B7064A544}"/>
    <cellStyle name="ColStyle8 36 3 2 2" xfId="44390" xr:uid="{4C3DBCFE-33C5-474C-97E7-8659B4B99F42}"/>
    <cellStyle name="ColStyle8 36 3 2 3" xfId="27711" xr:uid="{4CCCFA0F-1A09-4196-AE23-A952201C3478}"/>
    <cellStyle name="ColStyle8 36 3 3" xfId="37732" xr:uid="{726E7079-E9EC-4DB6-BD25-1691098F6CF1}"/>
    <cellStyle name="ColStyle8 36 3 4" xfId="20978" xr:uid="{B239592F-DA0B-47DC-B722-597E440F3ED0}"/>
    <cellStyle name="ColStyle8 36 4" xfId="7833" xr:uid="{8D3D078D-0A96-4ADB-8C03-797E4F58E0E7}"/>
    <cellStyle name="ColStyle8 36 4 2" xfId="40583" xr:uid="{5B58DD9D-0747-4BB6-83DE-D35B2B930E20}"/>
    <cellStyle name="ColStyle8 36 4 3" xfId="23903" xr:uid="{BC9D6C5F-9A59-4E19-823B-8C158B32B3D1}"/>
    <cellStyle name="ColStyle8 36 5" xfId="15163" xr:uid="{CBFA4482-05FF-490A-9ED1-FE9257F4A72C}"/>
    <cellStyle name="ColStyle8 36 5 2" xfId="34183" xr:uid="{80572D0C-A4C4-460F-B20B-E58730736079}"/>
    <cellStyle name="ColStyle8 36 6" xfId="17086" xr:uid="{3EA41734-F4E7-4C16-B892-7A396C5CEA16}"/>
    <cellStyle name="ColStyle8 37" xfId="1904" xr:uid="{E50FC4C4-F33D-42D0-AF96-AF0F737ADFE0}"/>
    <cellStyle name="ColStyle8 37 2" xfId="3776" xr:uid="{ED468DEB-BB5D-4458-BBDA-72FA797EFCB9}"/>
    <cellStyle name="ColStyle8 37 2 2" xfId="10616" xr:uid="{9F71063E-1AF4-41AD-8B24-ED29C44EC13A}"/>
    <cellStyle name="ColStyle8 37 2 2 2" xfId="43366" xr:uid="{652E8090-2513-4A15-89DC-971449BF5FE2}"/>
    <cellStyle name="ColStyle8 37 2 2 3" xfId="26686" xr:uid="{DE487BAE-C167-4474-AD60-3024B9E9EF82}"/>
    <cellStyle name="ColStyle8 37 2 3" xfId="36809" xr:uid="{1B2C489A-3D4B-43D2-8D4C-5446FBA38E65}"/>
    <cellStyle name="ColStyle8 37 2 4" xfId="19971" xr:uid="{75A92F14-1955-4C49-9FB4-BBF36E3DCD89}"/>
    <cellStyle name="ColStyle8 37 3" xfId="5027" xr:uid="{C77B6E6E-8BDB-4093-BED0-CCF930D5EDB7}"/>
    <cellStyle name="ColStyle8 37 3 2" xfId="11762" xr:uid="{D183C394-7C04-4A79-A304-9284F3338083}"/>
    <cellStyle name="ColStyle8 37 3 2 2" xfId="44511" xr:uid="{3192996E-C0A8-419B-900F-145B24BC4FE8}"/>
    <cellStyle name="ColStyle8 37 3 2 3" xfId="27832" xr:uid="{08094190-2835-46F3-B918-ADEC67B59AD0}"/>
    <cellStyle name="ColStyle8 37 3 3" xfId="37853" xr:uid="{2FD79EAE-6786-4A71-B5A0-3A6B73466E80}"/>
    <cellStyle name="ColStyle8 37 3 4" xfId="21099" xr:uid="{3AECA4BF-78BF-4703-93BF-A8707C240F35}"/>
    <cellStyle name="ColStyle8 37 4" xfId="8744" xr:uid="{2AF85670-F49E-494F-A634-1E9287602262}"/>
    <cellStyle name="ColStyle8 37 4 2" xfId="41494" xr:uid="{5825C816-7999-4982-9258-7753B51928D2}"/>
    <cellStyle name="ColStyle8 37 4 3" xfId="24814" xr:uid="{6A85A3A1-0434-4F9A-B65B-92C05B9BE6ED}"/>
    <cellStyle name="ColStyle8 37 5" xfId="16074" xr:uid="{175EDF1D-5D99-4411-BECD-741078E079D6}"/>
    <cellStyle name="ColStyle8 37 5 2" xfId="35016" xr:uid="{C7B88334-A9FE-4D59-B927-9834EA2D5366}"/>
    <cellStyle name="ColStyle8 37 6" xfId="17997" xr:uid="{587CFB04-81EC-4B7C-BB38-C71A794F816F}"/>
    <cellStyle name="ColStyle8 38" xfId="1931" xr:uid="{2BA1E91C-01B8-49D9-8C93-2A073D6AE757}"/>
    <cellStyle name="ColStyle8 38 2" xfId="3803" xr:uid="{466E9DA1-36EE-4A53-A5CA-5889B6C58644}"/>
    <cellStyle name="ColStyle8 38 2 2" xfId="10643" xr:uid="{7437B1EB-6E10-445C-83C0-2669E339FE4C}"/>
    <cellStyle name="ColStyle8 38 2 2 2" xfId="43393" xr:uid="{00A18EBB-0048-4264-B7B4-DBD402B37F73}"/>
    <cellStyle name="ColStyle8 38 2 2 3" xfId="26713" xr:uid="{127967C9-BD92-4890-A547-322151F0F6D8}"/>
    <cellStyle name="ColStyle8 38 2 3" xfId="36835" xr:uid="{A71844F4-BFF2-4EAE-AA8E-7DC46798ED0C}"/>
    <cellStyle name="ColStyle8 38 2 4" xfId="19997" xr:uid="{1BDEA29A-39A5-4F42-AE5D-BDE253C0153B}"/>
    <cellStyle name="ColStyle8 38 3" xfId="5185" xr:uid="{1151FC32-A43F-4993-A7C1-1EE4AA3189A4}"/>
    <cellStyle name="ColStyle8 38 3 2" xfId="11920" xr:uid="{A457BD98-B9DB-4FDE-9E07-66432C187EDA}"/>
    <cellStyle name="ColStyle8 38 3 2 2" xfId="44669" xr:uid="{45F1C124-807D-492D-865F-4E4623AEBFAA}"/>
    <cellStyle name="ColStyle8 38 3 2 3" xfId="27990" xr:uid="{059EE5AB-F416-481D-9011-8F5C7A118206}"/>
    <cellStyle name="ColStyle8 38 3 3" xfId="38006" xr:uid="{F0AC0109-EC54-4572-B417-F24756E17604}"/>
    <cellStyle name="ColStyle8 38 3 4" xfId="21257" xr:uid="{90370B87-E6F2-4FA8-ABE1-B755AA80EA50}"/>
    <cellStyle name="ColStyle8 38 4" xfId="8771" xr:uid="{1DF18632-5D62-4BF4-9CDB-7AB5F4D82CC5}"/>
    <cellStyle name="ColStyle8 38 4 2" xfId="41521" xr:uid="{94C7967A-BE20-4B09-9C85-36864FD97114}"/>
    <cellStyle name="ColStyle8 38 4 3" xfId="24841" xr:uid="{4C93BE15-C92C-4A93-8F0C-D7B139109AE2}"/>
    <cellStyle name="ColStyle8 38 5" xfId="16101" xr:uid="{4772B29A-14A4-4E80-85D4-0A0E9E2A2AC6}"/>
    <cellStyle name="ColStyle8 38 5 2" xfId="35042" xr:uid="{CFCC2853-0E67-4907-AD0D-9E94C5530D76}"/>
    <cellStyle name="ColStyle8 38 6" xfId="18024" xr:uid="{DB709CCB-16E2-4DDF-8240-BEDAE86387DE}"/>
    <cellStyle name="ColStyle8 39" xfId="84" xr:uid="{C1DDAA72-326B-4812-8DF1-7A2A4C40B372}"/>
    <cellStyle name="ColStyle8 39 2" xfId="5321" xr:uid="{227AD405-020C-4841-A4E3-293C1DD5FF5E}"/>
    <cellStyle name="ColStyle8 39 2 2" xfId="12056" xr:uid="{24A99E99-B3C5-4A8D-ABA5-53350F92E93E}"/>
    <cellStyle name="ColStyle8 39 2 2 2" xfId="44805" xr:uid="{26E852CE-A54E-4E4A-8BF3-C96894902F1F}"/>
    <cellStyle name="ColStyle8 39 2 2 3" xfId="28126" xr:uid="{2FF6B2B9-2BA0-4C8B-9198-A825F604AB47}"/>
    <cellStyle name="ColStyle8 39 2 3" xfId="38140" xr:uid="{05372368-74D4-4DFE-8121-C8DDB131BCDE}"/>
    <cellStyle name="ColStyle8 39 2 4" xfId="21393" xr:uid="{9226F853-2F9C-4858-8ABD-ED2FE4146B6B}"/>
    <cellStyle name="ColStyle8 39 3" xfId="6924" xr:uid="{B4BFA4B7-C7F2-497B-B4D9-EF850EE5C830}"/>
    <cellStyle name="ColStyle8 39 3 2" xfId="39729" xr:uid="{6F8CF951-8B08-4591-9C19-A1819175BC60}"/>
    <cellStyle name="ColStyle8 39 3 3" xfId="22994" xr:uid="{3D7B28D2-1BB2-43D5-A852-E8FBCF7C6679}"/>
    <cellStyle name="ColStyle8 39 4" xfId="33800" xr:uid="{E563CBD5-DBF0-4CC3-9420-5749B2AD7AA8}"/>
    <cellStyle name="ColStyle8 39 5" xfId="18125" xr:uid="{A8109489-C657-4593-AE09-1423A92665A4}"/>
    <cellStyle name="ColStyle8 4" xfId="163" xr:uid="{8DF5826E-93C6-45CD-AD2C-096D99E2BF57}"/>
    <cellStyle name="ColStyle8 4 10" xfId="33096" xr:uid="{959D0269-62DE-44DC-86C7-E7ABC66259FF}"/>
    <cellStyle name="ColStyle8 4 11" xfId="49514" xr:uid="{0E1BC5BE-7ADC-462C-93E9-5D0D9B15526D}"/>
    <cellStyle name="ColStyle8 4 12" xfId="50223" xr:uid="{6B1A4668-C038-4B42-AE61-B3C50125D6C5}"/>
    <cellStyle name="ColStyle8 4 13" xfId="16256" xr:uid="{8AE3AC4F-78B3-42EB-B03D-72AB479E780D}"/>
    <cellStyle name="ColStyle8 4 2" xfId="1072" xr:uid="{77EB61EA-5135-4828-8C11-782F923D3E46}"/>
    <cellStyle name="ColStyle8 4 2 2" xfId="2944" xr:uid="{9DA74000-E575-4D76-AA04-407D49CFCC0B}"/>
    <cellStyle name="ColStyle8 4 2 2 2" xfId="9784" xr:uid="{77C27F6C-A082-40B0-BF32-A59D1CB093FF}"/>
    <cellStyle name="ColStyle8 4 2 2 2 2" xfId="42534" xr:uid="{FFD04AFD-E688-4CE8-8A1C-C260334EE4D2}"/>
    <cellStyle name="ColStyle8 4 2 2 2 3" xfId="25854" xr:uid="{7298E53C-09C1-4FF6-B394-74187FB814BB}"/>
    <cellStyle name="ColStyle8 4 2 2 3" xfId="35977" xr:uid="{40F6DE06-663F-427E-9AF8-814A70B0F188}"/>
    <cellStyle name="ColStyle8 4 2 2 4" xfId="19140" xr:uid="{807154FC-65D1-486C-83AC-BFE5FB83C9AD}"/>
    <cellStyle name="ColStyle8 4 2 3" xfId="7912" xr:uid="{341879C5-8DC2-4D6B-A28B-CC036802D56E}"/>
    <cellStyle name="ColStyle8 4 2 3 2" xfId="40662" xr:uid="{D6619975-D36E-48D3-9F34-EA07AA94DFAB}"/>
    <cellStyle name="ColStyle8 4 2 3 3" xfId="23982" xr:uid="{1F6612A3-5564-4EC3-9CFE-CC7441520D9A}"/>
    <cellStyle name="ColStyle8 4 2 4" xfId="15242" xr:uid="{FD0B57C2-0F61-482A-BDDB-02F7EFFE1CE1}"/>
    <cellStyle name="ColStyle8 4 2 4 2" xfId="34247" xr:uid="{313BE5B5-87A9-465D-AFE5-EE75F316104C}"/>
    <cellStyle name="ColStyle8 4 2 5" xfId="17165" xr:uid="{E412E51C-C32E-4725-89BF-B64EDE38196C}"/>
    <cellStyle name="ColStyle8 4 3" xfId="2035" xr:uid="{B00F1A24-3C4B-4038-B624-C618ABD3290B}"/>
    <cellStyle name="ColStyle8 4 3 2" xfId="8875" xr:uid="{98C54504-4504-46A2-846D-4E1E8C61C2A7}"/>
    <cellStyle name="ColStyle8 4 3 2 2" xfId="41625" xr:uid="{12DECB96-C2C9-4890-9D2A-E67C5E78E4C5}"/>
    <cellStyle name="ColStyle8 4 3 2 3" xfId="24945" xr:uid="{BD46C85A-C527-4BA4-B8C3-ED084808033E}"/>
    <cellStyle name="ColStyle8 4 3 3" xfId="35131" xr:uid="{0D71098C-1C23-4ECD-8D45-DB6D0E87B33C}"/>
    <cellStyle name="ColStyle8 4 3 4" xfId="18232" xr:uid="{CD36BCC9-674A-4DDA-9CDB-132B2729ECE5}"/>
    <cellStyle name="ColStyle8 4 4" xfId="3907" xr:uid="{FB96F40B-D4F1-417A-A377-96959C9032E5}"/>
    <cellStyle name="ColStyle8 4 5" xfId="13673" xr:uid="{B0BAF0E2-1EF9-4369-A976-E57D819A4C93}"/>
    <cellStyle name="ColStyle8 4 5 2" xfId="46417" xr:uid="{8EF4FDAB-AB06-4B38-90C4-04438A8DFBBA}"/>
    <cellStyle name="ColStyle8 4 5 3" xfId="29743" xr:uid="{FA2AB31E-D9E0-4AD7-B991-51B07194987E}"/>
    <cellStyle name="ColStyle8 4 6" xfId="7003" xr:uid="{5066682E-32BC-4DDE-9D4F-D5414EFC1E33}"/>
    <cellStyle name="ColStyle8 4 6 2" xfId="39804" xr:uid="{0A0018B8-7087-48D9-82D4-C57F9E611AA2}"/>
    <cellStyle name="ColStyle8 4 6 3" xfId="23073" xr:uid="{C60CC74B-1167-47E5-A371-066B2357C021}"/>
    <cellStyle name="ColStyle8 4 7" xfId="14333" xr:uid="{B425E6B5-2D17-4077-8137-46F5F1506225}"/>
    <cellStyle name="ColStyle8 4 7 2" xfId="47015" xr:uid="{8CDE8238-41B9-44FA-87C1-B3B1D1B9A853}"/>
    <cellStyle name="ColStyle8 4 7 3" xfId="30393" xr:uid="{5258D34F-5864-4098-94A5-99D94549A967}"/>
    <cellStyle name="ColStyle8 4 8" xfId="31367" xr:uid="{2DB0AF67-3EA6-4EBB-805D-0B713342AFDA}"/>
    <cellStyle name="ColStyle8 4 8 2" xfId="47930" xr:uid="{B2230445-B2E8-4CEF-A0EE-5525716D458C}"/>
    <cellStyle name="ColStyle8 4 9" xfId="32343" xr:uid="{93D59555-5630-45E9-8FDE-4275376C513D}"/>
    <cellStyle name="ColStyle8 4 9 2" xfId="48801" xr:uid="{CB1925D3-6C9D-49E7-86AF-CC3A14C22F6B}"/>
    <cellStyle name="ColStyle8 40" xfId="1956" xr:uid="{325D0369-CD9B-4BF3-82B3-C4FDA6024B3D}"/>
    <cellStyle name="ColStyle8 40 2" xfId="5459" xr:uid="{75A7207C-4466-496D-AE5B-01BE0C7A38EC}"/>
    <cellStyle name="ColStyle8 40 2 2" xfId="12194" xr:uid="{BEFC4000-17FD-49AB-BEF6-CB2130FCCA40}"/>
    <cellStyle name="ColStyle8 40 2 2 2" xfId="44943" xr:uid="{F322E892-3537-40AB-B613-CAE9FD13AC0A}"/>
    <cellStyle name="ColStyle8 40 2 2 3" xfId="28264" xr:uid="{5F0C6952-C5E0-44B9-ABB7-1D5DE4650C13}"/>
    <cellStyle name="ColStyle8 40 2 3" xfId="38277" xr:uid="{FEF44E9B-346E-4283-BE5F-723969384809}"/>
    <cellStyle name="ColStyle8 40 2 4" xfId="21531" xr:uid="{ABEC1099-F3D2-420E-8E08-339A79B92BE8}"/>
    <cellStyle name="ColStyle8 40 3" xfId="8796" xr:uid="{0E4CF04D-9CF4-48D4-AF0A-6B7207506C03}"/>
    <cellStyle name="ColStyle8 40 3 2" xfId="41546" xr:uid="{EA219364-ACE2-40D4-B20E-2175EB2382C9}"/>
    <cellStyle name="ColStyle8 40 3 3" xfId="24866" xr:uid="{8B8153D4-AC05-4996-9E6C-535F9F53E168}"/>
    <cellStyle name="ColStyle8 40 4" xfId="35067" xr:uid="{3214A3C6-9D39-4A58-AF08-EAF9EC7CF411}"/>
    <cellStyle name="ColStyle8 40 5" xfId="18142" xr:uid="{26E7161E-8A17-4474-A9DB-15E2C2AC5D0B}"/>
    <cellStyle name="ColStyle8 41" xfId="3829" xr:uid="{CE73D67A-3061-42C5-B3DD-D76355DF57A0}"/>
    <cellStyle name="ColStyle8 41 2" xfId="5593" xr:uid="{4B1A6433-5F7A-4E51-886B-6C4E7E506F1D}"/>
    <cellStyle name="ColStyle8 41 2 2" xfId="12328" xr:uid="{E1729888-A5E3-4D30-B3CA-EA4FB8E226CD}"/>
    <cellStyle name="ColStyle8 41 2 2 2" xfId="45077" xr:uid="{21283367-9DB4-474B-97F2-BFDA100A7357}"/>
    <cellStyle name="ColStyle8 41 2 2 3" xfId="28398" xr:uid="{ED85C5A5-6EC8-4608-B524-DF25BF788723}"/>
    <cellStyle name="ColStyle8 41 2 3" xfId="38411" xr:uid="{C61933E6-8668-4FE7-8A83-23675DE41322}"/>
    <cellStyle name="ColStyle8 41 2 4" xfId="21665" xr:uid="{18CEC030-F1DD-411B-AF7B-FB2AFF29AF02}"/>
    <cellStyle name="ColStyle8 41 3" xfId="10670" xr:uid="{E28D9239-2251-470B-B14A-911F0D44EC05}"/>
    <cellStyle name="ColStyle8 41 3 2" xfId="43419" xr:uid="{70F01A5E-BBEC-4A5B-99C2-0640D5041F47}"/>
    <cellStyle name="ColStyle8 41 3 3" xfId="26740" xr:uid="{37ACD205-7F5E-4ECA-9ADD-4648738CD8AE}"/>
    <cellStyle name="ColStyle8 41 4" xfId="36861" xr:uid="{2CDDE8B9-EA7F-4455-A0E1-211F760E7AAA}"/>
    <cellStyle name="ColStyle8 41 5" xfId="20024" xr:uid="{2E3140AC-2544-487B-BCE0-B4C1515E34D0}"/>
    <cellStyle name="ColStyle8 42" xfId="5565" xr:uid="{0C3D04F9-ED9D-41E3-800B-16B4497DC691}"/>
    <cellStyle name="ColStyle8 42 2" xfId="12300" xr:uid="{9104978D-1EC8-4C9B-8562-55F3D53E9222}"/>
    <cellStyle name="ColStyle8 42 2 2" xfId="45049" xr:uid="{6937F2D7-37E8-4EB9-9E16-639EF4C35521}"/>
    <cellStyle name="ColStyle8 42 2 3" xfId="28370" xr:uid="{1DF85CB3-4C66-4AE5-862B-AB32EE0563BB}"/>
    <cellStyle name="ColStyle8 42 3" xfId="38383" xr:uid="{7A3BBA29-7CE7-4F18-8200-5371BFD543FC}"/>
    <cellStyle name="ColStyle8 42 4" xfId="21637" xr:uid="{478FB212-946B-4405-858F-ECDE7A447E79}"/>
    <cellStyle name="ColStyle8 43" xfId="5850" xr:uid="{F1DFBF7F-DD65-4B00-8C78-3CBCE1FCCB47}"/>
    <cellStyle name="ColStyle8 43 2" xfId="12585" xr:uid="{E6B5163C-4823-41B4-8BBC-B5D5F0C05CB2}"/>
    <cellStyle name="ColStyle8 43 2 2" xfId="45334" xr:uid="{3ADBEB20-6A1E-456D-8079-F7F71D047A0E}"/>
    <cellStyle name="ColStyle8 43 2 3" xfId="28655" xr:uid="{9AC538FE-C088-43BF-8289-71918F6EB690}"/>
    <cellStyle name="ColStyle8 43 3" xfId="38664" xr:uid="{66E6DCBD-7D07-4F48-A67D-1B16DC5D8668}"/>
    <cellStyle name="ColStyle8 43 4" xfId="21922" xr:uid="{7D17F15C-991C-4A26-945E-ECC0B84EFC7D}"/>
    <cellStyle name="ColStyle8 44" xfId="6009" xr:uid="{ADB40DF4-D268-44F5-A52B-73D00FDCE8D4}"/>
    <cellStyle name="ColStyle8 44 2" xfId="12744" xr:uid="{12995440-FF81-41E0-A9A6-BB8B63454653}"/>
    <cellStyle name="ColStyle8 44 2 2" xfId="45493" xr:uid="{22516779-AA76-49B7-946C-B8018B5CA600}"/>
    <cellStyle name="ColStyle8 44 2 3" xfId="28814" xr:uid="{C8EF3701-4C28-431C-9885-15FF2E4C0571}"/>
    <cellStyle name="ColStyle8 44 3" xfId="38818" xr:uid="{66C063CE-9E3D-4717-A9EA-DE6F505FDC39}"/>
    <cellStyle name="ColStyle8 44 4" xfId="22081" xr:uid="{AE718114-2617-482C-9562-955CD6861D84}"/>
    <cellStyle name="ColStyle8 45" xfId="6137" xr:uid="{35A877E6-DF28-4261-AF68-E693806C80D0}"/>
    <cellStyle name="ColStyle8 45 2" xfId="12872" xr:uid="{31B5C066-C860-4C7B-B0AE-672AE0B1B024}"/>
    <cellStyle name="ColStyle8 45 2 2" xfId="45621" xr:uid="{EB1B3A80-1113-4ED5-B6CE-7A265F271421}"/>
    <cellStyle name="ColStyle8 45 2 3" xfId="28942" xr:uid="{D593E358-3764-4E5C-BDAB-781BA1ED918B}"/>
    <cellStyle name="ColStyle8 45 3" xfId="38946" xr:uid="{15396CCF-B7AE-42B8-B1D0-806DA02596E7}"/>
    <cellStyle name="ColStyle8 45 4" xfId="22209" xr:uid="{DCFE436E-E955-4775-8CF8-A9BBD2CA6B48}"/>
    <cellStyle name="ColStyle8 46" xfId="5942" xr:uid="{B7BBADE9-4F16-44CA-BCAB-87B9B7A276D1}"/>
    <cellStyle name="ColStyle8 46 2" xfId="12677" xr:uid="{7CC5210F-9165-40A7-908B-47FA1B4C11E5}"/>
    <cellStyle name="ColStyle8 46 2 2" xfId="45426" xr:uid="{A345102F-622F-4D79-AFE0-D8E9FF95E7E8}"/>
    <cellStyle name="ColStyle8 46 2 3" xfId="28747" xr:uid="{D5D97D57-8AA3-4DE8-BBB0-9F2AE4BEE214}"/>
    <cellStyle name="ColStyle8 46 3" xfId="38753" xr:uid="{0CFF8DE6-A6BD-42DD-9B90-844C4D15E58E}"/>
    <cellStyle name="ColStyle8 46 4" xfId="22014" xr:uid="{241514D3-4A6B-4E50-A2C0-D205DF0C6A21}"/>
    <cellStyle name="ColStyle8 47" xfId="6424" xr:uid="{2B329775-4F55-497A-B216-14CF1CEBAFCC}"/>
    <cellStyle name="ColStyle8 47 2" xfId="13159" xr:uid="{1FE2B419-DD4F-4092-A4DC-CE26E245C743}"/>
    <cellStyle name="ColStyle8 47 2 2" xfId="45908" xr:uid="{AEBD0D35-47A0-46AC-82C8-E6511E1A906E}"/>
    <cellStyle name="ColStyle8 47 2 3" xfId="29229" xr:uid="{36EE0077-7839-4CA0-B87B-0548822C42E8}"/>
    <cellStyle name="ColStyle8 47 3" xfId="39231" xr:uid="{32FFC2A2-CEC8-4CA5-A6F7-CB619019FCA4}"/>
    <cellStyle name="ColStyle8 47 4" xfId="22496" xr:uid="{D899A3C0-B009-45C8-A78C-E1D89EA23144}"/>
    <cellStyle name="ColStyle8 48" xfId="6557" xr:uid="{93362317-D801-4B3F-B859-C11CB8C216C9}"/>
    <cellStyle name="ColStyle8 48 2" xfId="13292" xr:uid="{A1D83659-F361-4D01-84A2-0D2F81CA4389}"/>
    <cellStyle name="ColStyle8 48 2 2" xfId="46041" xr:uid="{052442C2-E200-4CCF-8BFB-92F10CB4B0C4}"/>
    <cellStyle name="ColStyle8 48 2 3" xfId="29362" xr:uid="{5F207820-9929-4C77-B77B-FC9D641C2F0C}"/>
    <cellStyle name="ColStyle8 48 3" xfId="39364" xr:uid="{DD9E2F05-308D-476A-905E-751D1C1D578A}"/>
    <cellStyle name="ColStyle8 48 4" xfId="22629" xr:uid="{71F142DD-A597-4189-BD00-18A27E8E352C}"/>
    <cellStyle name="ColStyle8 49" xfId="6401" xr:uid="{35DA9701-23A6-4FB5-BDA6-6CA9775A4560}"/>
    <cellStyle name="ColStyle8 49 2" xfId="13136" xr:uid="{93C8FA5F-43C7-45B9-AD58-931552D3E429}"/>
    <cellStyle name="ColStyle8 49 2 2" xfId="45885" xr:uid="{9E4654AD-F7D0-47B3-9B76-1BCF541FADA7}"/>
    <cellStyle name="ColStyle8 49 2 3" xfId="29206" xr:uid="{B913B2CF-758C-45C1-987B-AE59C8D85AD1}"/>
    <cellStyle name="ColStyle8 49 3" xfId="39208" xr:uid="{F064289B-018A-4763-AD30-B8C61C9AD3AD}"/>
    <cellStyle name="ColStyle8 49 4" xfId="22473" xr:uid="{45B6E062-3D44-43C3-BFEB-BE097CD87B87}"/>
    <cellStyle name="ColStyle8 5" xfId="189" xr:uid="{2B022C62-AD0F-4FDE-8B68-1F4D26C23B51}"/>
    <cellStyle name="ColStyle8 5 10" xfId="33210" xr:uid="{3AFD0CC4-C08F-49D8-B1ED-0EAE3860127C}"/>
    <cellStyle name="ColStyle8 5 11" xfId="49627" xr:uid="{CE814143-473E-496D-A43D-6DE21E325165}"/>
    <cellStyle name="ColStyle8 5 12" xfId="50336" xr:uid="{8850C9FC-E053-4C23-9A88-B676CFA1A33E}"/>
    <cellStyle name="ColStyle8 5 13" xfId="16282" xr:uid="{7DB531B7-CEE8-4FD6-85E3-B484FF8DD224}"/>
    <cellStyle name="ColStyle8 5 2" xfId="1098" xr:uid="{1EF6844E-19F9-4E49-85B3-E56D3647C6FD}"/>
    <cellStyle name="ColStyle8 5 2 2" xfId="2970" xr:uid="{0F1D8F15-E1E2-47A9-8C46-EA6B7634E937}"/>
    <cellStyle name="ColStyle8 5 2 2 2" xfId="9810" xr:uid="{1839E316-351E-42DF-B41F-B1C6E24C0047}"/>
    <cellStyle name="ColStyle8 5 2 2 2 2" xfId="42560" xr:uid="{B003ACB4-15F5-48B9-824E-9A4DA8A9563C}"/>
    <cellStyle name="ColStyle8 5 2 2 2 3" xfId="25880" xr:uid="{02FB0BF5-DAD8-4B4A-B95D-E6D40A1D5111}"/>
    <cellStyle name="ColStyle8 5 2 2 3" xfId="36003" xr:uid="{FD88DEFF-8B2C-4D78-B536-46394CBF7E9C}"/>
    <cellStyle name="ColStyle8 5 2 2 4" xfId="19166" xr:uid="{D20123C1-D1FF-4E67-9B23-2981FA2A3E36}"/>
    <cellStyle name="ColStyle8 5 2 3" xfId="7938" xr:uid="{7A6DE1DF-04DF-4E48-B501-5309082DC61B}"/>
    <cellStyle name="ColStyle8 5 2 3 2" xfId="40688" xr:uid="{39F66E1D-310A-4C30-B90B-D3C788997BC5}"/>
    <cellStyle name="ColStyle8 5 2 3 3" xfId="24008" xr:uid="{EADF1A2B-661D-4159-8984-D51523594F83}"/>
    <cellStyle name="ColStyle8 5 2 4" xfId="15268" xr:uid="{94005F01-7E1D-424F-AB71-5BD44C71B0FE}"/>
    <cellStyle name="ColStyle8 5 2 4 2" xfId="34266" xr:uid="{F5F699FE-3F60-4ECB-8293-5323A752F9CF}"/>
    <cellStyle name="ColStyle8 5 2 5" xfId="17191" xr:uid="{C9516C76-153B-4B92-8E04-3B62D2984C5B}"/>
    <cellStyle name="ColStyle8 5 3" xfId="2061" xr:uid="{AC2FBB9E-3CF0-40CC-95A5-5254F9144A7E}"/>
    <cellStyle name="ColStyle8 5 3 2" xfId="8901" xr:uid="{7C2EE763-DD7E-4713-8640-6E9E23BF093A}"/>
    <cellStyle name="ColStyle8 5 3 2 2" xfId="41651" xr:uid="{3079BBA4-9D23-4724-812E-337DCE4BA03C}"/>
    <cellStyle name="ColStyle8 5 3 2 3" xfId="24971" xr:uid="{678A17E2-E3F8-4825-A503-0579CCBBFFD7}"/>
    <cellStyle name="ColStyle8 5 3 3" xfId="35150" xr:uid="{92F0628A-373A-4CC3-94D7-DAF926825F35}"/>
    <cellStyle name="ColStyle8 5 3 4" xfId="18258" xr:uid="{8357EE8D-4157-4B9D-900C-AE836BA9EF68}"/>
    <cellStyle name="ColStyle8 5 4" xfId="3911" xr:uid="{20F470C7-D56E-428F-A8D8-0BFE3EF3600E}"/>
    <cellStyle name="ColStyle8 5 5" xfId="13699" xr:uid="{4C721AE7-BE24-487C-BD20-5A15AAFCBB32}"/>
    <cellStyle name="ColStyle8 5 5 2" xfId="46442" xr:uid="{3DBBF554-FA08-44E9-9B93-827B99FB2D20}"/>
    <cellStyle name="ColStyle8 5 5 3" xfId="29769" xr:uid="{903DC062-6119-4029-BFE1-549D5CEF4F8F}"/>
    <cellStyle name="ColStyle8 5 6" xfId="7029" xr:uid="{55E7A259-A420-4D11-98FD-7B37D917E417}"/>
    <cellStyle name="ColStyle8 5 6 2" xfId="39829" xr:uid="{A803D6D2-768E-485B-87FC-A6129BB3D066}"/>
    <cellStyle name="ColStyle8 5 6 3" xfId="23099" xr:uid="{87F8BEF6-B7C4-4F63-8AFB-629F75ECB6D0}"/>
    <cellStyle name="ColStyle8 5 7" xfId="14359" xr:uid="{B902936A-517C-45F9-A2E8-699F5F96DD66}"/>
    <cellStyle name="ColStyle8 5 7 2" xfId="47041" xr:uid="{289D7D5C-E5E7-4D27-B854-8CCCC6481CF3}"/>
    <cellStyle name="ColStyle8 5 7 3" xfId="30419" xr:uid="{35E15642-725C-4430-9819-3029BFBF511A}"/>
    <cellStyle name="ColStyle8 5 8" xfId="31481" xr:uid="{C29F6C51-0983-4929-AAA1-70034AE3D97E}"/>
    <cellStyle name="ColStyle8 5 8 2" xfId="48036" xr:uid="{12A5D289-252F-41B8-8C17-BED7B8CD6C9C}"/>
    <cellStyle name="ColStyle8 5 9" xfId="32456" xr:uid="{65795FDB-D25C-4756-BE5A-A6DEFC0708B1}"/>
    <cellStyle name="ColStyle8 5 9 2" xfId="48914" xr:uid="{9FA71084-4051-483C-9D80-68D75DD20C0E}"/>
    <cellStyle name="ColStyle8 50" xfId="3854" xr:uid="{3920D964-5201-4DBD-A41B-3DEE0AD32803}"/>
    <cellStyle name="ColStyle8 50 2" xfId="10695" xr:uid="{6351DF2C-C87E-4E0C-A887-C3DFE746A465}"/>
    <cellStyle name="ColStyle8 50 2 2" xfId="43444" xr:uid="{794B154B-9BC9-49DB-9F5B-431BA9A260C2}"/>
    <cellStyle name="ColStyle8 50 2 3" xfId="26765" xr:uid="{245735CE-FA4B-4DB9-93BE-90671A092B74}"/>
    <cellStyle name="ColStyle8 50 3" xfId="36886" xr:uid="{47F00EE9-3B0E-4534-8D99-F503F9CF28C6}"/>
    <cellStyle name="ColStyle8 50 4" xfId="20049" xr:uid="{332610DA-C184-4641-8304-C6E9B980F773}"/>
    <cellStyle name="ColStyle8 51" xfId="6886" xr:uid="{8AB0E2A7-3761-4433-A2AA-B49BBC480EF6}"/>
    <cellStyle name="ColStyle8 51 2" xfId="39691" xr:uid="{15E7E781-C345-4F52-A070-3E91D2A0E4D7}"/>
    <cellStyle name="ColStyle8 51 3" xfId="22957" xr:uid="{7D1F7383-AE5C-48F0-B245-CC2FE026AB3C}"/>
    <cellStyle name="ColStyle8 52" xfId="14254" xr:uid="{7E6159BD-923C-44CA-A9E6-247BCF2C581D}"/>
    <cellStyle name="ColStyle8 52 2" xfId="46936" xr:uid="{A8E805FF-4C49-40DB-B75E-DF87C128BB7F}"/>
    <cellStyle name="ColStyle8 52 3" xfId="30314" xr:uid="{2EE20A5A-9C7B-48C2-8F31-44BF10797B01}"/>
    <cellStyle name="ColStyle8 53" xfId="31028" xr:uid="{254C4D97-6036-4B87-84EE-38FC127B51DC}"/>
    <cellStyle name="ColStyle8 53 2" xfId="47569" xr:uid="{545BDEC4-6E25-4862-B897-03BD9C86347C}"/>
    <cellStyle name="ColStyle8 54" xfId="31974" xr:uid="{692C2566-ED9C-4349-A829-0F428FA02AB4}"/>
    <cellStyle name="ColStyle8 54 2" xfId="48433" xr:uid="{57C22FD1-0902-4AB5-85F9-6E49446A60B1}"/>
    <cellStyle name="ColStyle8 55" xfId="32712" xr:uid="{E2F156CF-A533-4A75-90E5-CC9CB86C9AF3}"/>
    <cellStyle name="ColStyle8 56" xfId="49147" xr:uid="{52C7F4B3-A595-421E-A59B-D3154E45AF04}"/>
    <cellStyle name="ColStyle8 57" xfId="49856" xr:uid="{0D0ADF74-BD8C-4AF8-8001-567E3C02416C}"/>
    <cellStyle name="ColStyle8 58" xfId="50706" xr:uid="{545DB526-5F3F-4D82-9CFC-1919A79AC9BF}"/>
    <cellStyle name="ColStyle8 59" xfId="50733" xr:uid="{8D498E3D-1533-4851-AD6B-1E42107D8F1D}"/>
    <cellStyle name="ColStyle8 6" xfId="215" xr:uid="{E20E2B8D-9CBA-459B-B069-7ECAB7987C74}"/>
    <cellStyle name="ColStyle8 6 10" xfId="33324" xr:uid="{2C46B8E4-CAE2-4382-AC4D-444A45C48647}"/>
    <cellStyle name="ColStyle8 6 11" xfId="49740" xr:uid="{1D98269D-EA63-4504-AA84-D8292C51F38A}"/>
    <cellStyle name="ColStyle8 6 12" xfId="50449" xr:uid="{1427DF66-5733-4C15-9BED-FD370BD556B7}"/>
    <cellStyle name="ColStyle8 6 13" xfId="16308" xr:uid="{9EDD1890-367F-4F03-AC80-5F3366605C10}"/>
    <cellStyle name="ColStyle8 6 2" xfId="1124" xr:uid="{EE5DA331-81BB-4B2B-8ED8-B74AF17C429F}"/>
    <cellStyle name="ColStyle8 6 2 2" xfId="2996" xr:uid="{D2BFE304-1A3C-44AA-9165-CF6A6E2183BD}"/>
    <cellStyle name="ColStyle8 6 2 2 2" xfId="9836" xr:uid="{EC40F12B-671F-4D9B-A38F-95A5B7F3EFFB}"/>
    <cellStyle name="ColStyle8 6 2 2 2 2" xfId="42586" xr:uid="{D3FD7256-6F29-4202-85F5-48289C5A3E1C}"/>
    <cellStyle name="ColStyle8 6 2 2 2 3" xfId="25906" xr:uid="{C62C00BE-4819-426E-A4E5-DF94B8EFC841}"/>
    <cellStyle name="ColStyle8 6 2 2 3" xfId="36029" xr:uid="{10054057-45B2-41EA-A0E3-7CB2575D2769}"/>
    <cellStyle name="ColStyle8 6 2 2 4" xfId="19192" xr:uid="{6EDC593A-4D9F-46FB-8F89-0DEF20AF5590}"/>
    <cellStyle name="ColStyle8 6 2 3" xfId="7964" xr:uid="{98859A3E-FA2E-4997-97BA-6EAD035C91C3}"/>
    <cellStyle name="ColStyle8 6 2 3 2" xfId="40714" xr:uid="{38B83001-442E-4F86-BCED-2DF433365382}"/>
    <cellStyle name="ColStyle8 6 2 3 3" xfId="24034" xr:uid="{6D69F4E3-89D3-443E-BAAC-A21F178FE37B}"/>
    <cellStyle name="ColStyle8 6 2 4" xfId="15294" xr:uid="{29E8AD6E-843A-4C5D-9E29-4F1EA2F4B275}"/>
    <cellStyle name="ColStyle8 6 2 4 2" xfId="34285" xr:uid="{E9C5CADB-1997-4BB7-8EB0-2F6C4E46362A}"/>
    <cellStyle name="ColStyle8 6 2 5" xfId="17217" xr:uid="{A9DBC34D-9347-4707-BA60-66C71C64055F}"/>
    <cellStyle name="ColStyle8 6 3" xfId="2087" xr:uid="{DD819364-1825-4411-BAD1-07D72D85E661}"/>
    <cellStyle name="ColStyle8 6 3 2" xfId="8927" xr:uid="{9E69DD95-3FB9-4EB3-A06C-782CC4F40579}"/>
    <cellStyle name="ColStyle8 6 3 2 2" xfId="41677" xr:uid="{42EC07FE-091D-41FB-827B-F22AA9E2EC63}"/>
    <cellStyle name="ColStyle8 6 3 2 3" xfId="24997" xr:uid="{D74B78DB-268B-4E98-A1CB-614D55802211}"/>
    <cellStyle name="ColStyle8 6 3 3" xfId="35169" xr:uid="{37302A48-173C-4328-9DC6-2C8DFA64A9B2}"/>
    <cellStyle name="ColStyle8 6 3 4" xfId="18284" xr:uid="{E4580DD7-893D-4529-9956-3BDE4747D677}"/>
    <cellStyle name="ColStyle8 6 4" xfId="3913" xr:uid="{8C8015C3-7524-47CA-9861-9D94925AB3B1}"/>
    <cellStyle name="ColStyle8 6 5" xfId="13725" xr:uid="{2BDA5B6D-1DF5-4FE6-B6C6-9BC52955938D}"/>
    <cellStyle name="ColStyle8 6 5 2" xfId="46467" xr:uid="{2D467593-BDED-4683-9FF3-75F3E486863D}"/>
    <cellStyle name="ColStyle8 6 5 3" xfId="29795" xr:uid="{ADEA212C-0468-417F-A579-9443B0BF3788}"/>
    <cellStyle name="ColStyle8 6 6" xfId="7055" xr:uid="{C75E9E29-41CC-47BF-9BB8-24F132E7AB80}"/>
    <cellStyle name="ColStyle8 6 6 2" xfId="39854" xr:uid="{988B5173-229A-421D-956C-CD6D92A486C8}"/>
    <cellStyle name="ColStyle8 6 6 3" xfId="23125" xr:uid="{1400BE3A-0F48-42E3-8823-A13AA916A25C}"/>
    <cellStyle name="ColStyle8 6 7" xfId="14385" xr:uid="{1B811119-8049-4596-8FE3-4974E6597C8A}"/>
    <cellStyle name="ColStyle8 6 7 2" xfId="47067" xr:uid="{08F1A0C7-90AB-4205-A0BF-BAFBE1D9B1CB}"/>
    <cellStyle name="ColStyle8 6 7 3" xfId="30445" xr:uid="{48B977D0-03D6-4D8C-B4B5-8D9C2B098751}"/>
    <cellStyle name="ColStyle8 6 8" xfId="31594" xr:uid="{27387553-6B3F-4550-BF74-24781D0527E5}"/>
    <cellStyle name="ColStyle8 6 8 2" xfId="48141" xr:uid="{3019C865-E65C-4162-81BF-8EB22937C834}"/>
    <cellStyle name="ColStyle8 6 9" xfId="32570" xr:uid="{A6DE3A01-660D-4C27-AC36-6E545C999128}"/>
    <cellStyle name="ColStyle8 6 9 2" xfId="49028" xr:uid="{7024CAAD-C98C-4560-9F24-3B4241341734}"/>
    <cellStyle name="ColStyle8 60" xfId="16177" xr:uid="{B85FAC92-23C4-40A9-936F-4A998C448034}"/>
    <cellStyle name="ColStyle8 61" xfId="50760" xr:uid="{0EDFE903-937C-43C2-B023-33FB0671E2A7}"/>
    <cellStyle name="ColStyle8 62" xfId="50787" xr:uid="{9BDD8394-1CA6-40DC-B9B7-5785A3E0C1E3}"/>
    <cellStyle name="ColStyle8 63" xfId="50814" xr:uid="{AB116764-16EC-4D09-A18D-53CA1BDBD5C2}"/>
    <cellStyle name="ColStyle8 64" xfId="50844" xr:uid="{CBF6871A-95F4-430D-BB85-3F9A1A74F436}"/>
    <cellStyle name="ColStyle8 65" xfId="50873" xr:uid="{2EE1AA78-48B9-45CE-B936-481EBF388F38}"/>
    <cellStyle name="ColStyle8 7" xfId="241" xr:uid="{895ED128-EE07-42EA-AC71-47C4ACD67E43}"/>
    <cellStyle name="ColStyle8 7 2" xfId="1150" xr:uid="{15A052C6-E51F-4EE3-80DA-5A7D15640B27}"/>
    <cellStyle name="ColStyle8 7 2 2" xfId="3022" xr:uid="{9366467D-F4CD-47E1-B6B2-EA7D9B7B8015}"/>
    <cellStyle name="ColStyle8 7 2 2 2" xfId="9862" xr:uid="{0A62BFC0-38D2-4334-A370-3EECEAC51848}"/>
    <cellStyle name="ColStyle8 7 2 2 2 2" xfId="42612" xr:uid="{296223D1-96B9-41B9-AE88-E0D4DE3CB234}"/>
    <cellStyle name="ColStyle8 7 2 2 2 3" xfId="25932" xr:uid="{4D20993F-A5B5-416E-9486-4CFBC63F2702}"/>
    <cellStyle name="ColStyle8 7 2 2 3" xfId="36055" xr:uid="{84E96D26-8B72-4EFE-845B-7020653BBEF9}"/>
    <cellStyle name="ColStyle8 7 2 2 4" xfId="19218" xr:uid="{C89875BA-4490-4FE6-87BF-F0EE7B68777D}"/>
    <cellStyle name="ColStyle8 7 2 3" xfId="7990" xr:uid="{B63DE1D1-1150-4BC4-B2B7-5C62BCF9B20C}"/>
    <cellStyle name="ColStyle8 7 2 3 2" xfId="40740" xr:uid="{5A612D76-2F9C-4630-8B77-B6A89A0F0717}"/>
    <cellStyle name="ColStyle8 7 2 3 3" xfId="24060" xr:uid="{F64F8AFD-07F4-4FB2-9A89-854808AED64C}"/>
    <cellStyle name="ColStyle8 7 2 4" xfId="15320" xr:uid="{4FE283D9-F1A7-43E0-85E0-2CE7237A441C}"/>
    <cellStyle name="ColStyle8 7 2 4 2" xfId="34304" xr:uid="{BE11F321-9C57-4442-9121-8D2ECB8C8D4A}"/>
    <cellStyle name="ColStyle8 7 2 5" xfId="17243" xr:uid="{C902A949-7E1A-4FD0-A5D7-F809367E8881}"/>
    <cellStyle name="ColStyle8 7 3" xfId="2113" xr:uid="{18B303F2-B6F7-4AFA-A33B-A118415B88F8}"/>
    <cellStyle name="ColStyle8 7 3 2" xfId="8953" xr:uid="{1EA47B30-51C5-42CB-A30B-F080D95E8F4A}"/>
    <cellStyle name="ColStyle8 7 3 2 2" xfId="41703" xr:uid="{C18EF3E9-D68F-4AA8-AEE5-0A936B2C1BC5}"/>
    <cellStyle name="ColStyle8 7 3 2 3" xfId="25023" xr:uid="{FBBE53D0-CE9C-49B2-B6B8-37DF1EB5D903}"/>
    <cellStyle name="ColStyle8 7 3 3" xfId="35188" xr:uid="{011F26E7-440D-4B67-8D45-9C09CD517D2F}"/>
    <cellStyle name="ColStyle8 7 3 4" xfId="18310" xr:uid="{D5321B1F-9DA9-4708-94B7-1CB4AC78558B}"/>
    <cellStyle name="ColStyle8 7 4" xfId="3915" xr:uid="{2DF3E664-6C62-4C88-826A-3673A2C030E3}"/>
    <cellStyle name="ColStyle8 7 5" xfId="13751" xr:uid="{91710466-68F3-421C-8125-6A586180EE59}"/>
    <cellStyle name="ColStyle8 7 5 2" xfId="46486" xr:uid="{089F6003-02AC-4A43-8625-C67B79DE6FBF}"/>
    <cellStyle name="ColStyle8 7 5 3" xfId="29821" xr:uid="{39E17438-43C0-49DC-94DA-553BB083AC59}"/>
    <cellStyle name="ColStyle8 7 6" xfId="7081" xr:uid="{8EC22252-112C-4430-8A02-76C8DAAFBB13}"/>
    <cellStyle name="ColStyle8 7 6 2" xfId="39873" xr:uid="{8D3BF117-9FDB-43AB-9B42-8440560B3A63}"/>
    <cellStyle name="ColStyle8 7 6 3" xfId="23151" xr:uid="{C9DCDB8D-D01A-4176-93F1-9F78C36C534D}"/>
    <cellStyle name="ColStyle8 7 7" xfId="14411" xr:uid="{CD1A0B7C-B09A-4523-A839-1B7E757CC725}"/>
    <cellStyle name="ColStyle8 7 7 2" xfId="47093" xr:uid="{9BB923AA-8B81-4BE6-B0C3-CF813660C38C}"/>
    <cellStyle name="ColStyle8 7 7 3" xfId="30471" xr:uid="{CE13EEDF-B408-4650-8CA2-9F1C47F08BE2}"/>
    <cellStyle name="ColStyle8 7 8" xfId="33745" xr:uid="{7CB8A2AB-3D86-47EA-994A-1830AAAA6E52}"/>
    <cellStyle name="ColStyle8 7 9" xfId="16334" xr:uid="{892D9725-E02C-4797-8B10-8F9DE60736EE}"/>
    <cellStyle name="ColStyle8 8" xfId="267" xr:uid="{91EFF6F1-1FE2-4B93-AECF-45F357D19F48}"/>
    <cellStyle name="ColStyle8 8 2" xfId="1176" xr:uid="{CA16514F-3F3F-4845-81A5-5F07BEEC7372}"/>
    <cellStyle name="ColStyle8 8 2 2" xfId="3048" xr:uid="{CD2DB99E-BCFF-4706-99CD-7FFA38E47009}"/>
    <cellStyle name="ColStyle8 8 2 2 2" xfId="9888" xr:uid="{3F21351C-E99D-442C-B50A-468610405C7F}"/>
    <cellStyle name="ColStyle8 8 2 2 2 2" xfId="42638" xr:uid="{71F4115F-4AE7-4BB1-B886-540B5DCBDCEF}"/>
    <cellStyle name="ColStyle8 8 2 2 2 3" xfId="25958" xr:uid="{7E13996E-DC91-4EF9-8F01-C41DBC5EABEA}"/>
    <cellStyle name="ColStyle8 8 2 2 3" xfId="36081" xr:uid="{1E6A2DD3-4BD0-42C0-92A3-C82BA83839EC}"/>
    <cellStyle name="ColStyle8 8 2 2 4" xfId="19244" xr:uid="{27BDB6C2-DBE6-4EFB-98A3-78DEF3D986F9}"/>
    <cellStyle name="ColStyle8 8 2 3" xfId="8016" xr:uid="{8A60FA73-9A02-4CEF-8691-22FF20D82B10}"/>
    <cellStyle name="ColStyle8 8 2 3 2" xfId="40766" xr:uid="{8D074E6D-CD7A-4CB2-B863-65A767749D74}"/>
    <cellStyle name="ColStyle8 8 2 3 3" xfId="24086" xr:uid="{8B32E625-E6FF-42FC-A3E0-EC090D9C4ADD}"/>
    <cellStyle name="ColStyle8 8 2 4" xfId="15346" xr:uid="{17E847C4-67E8-4CD2-BA89-C0390AEDAAE0}"/>
    <cellStyle name="ColStyle8 8 2 4 2" xfId="34323" xr:uid="{71E30316-70FF-46F1-8A55-9E4BD7004BE4}"/>
    <cellStyle name="ColStyle8 8 2 5" xfId="17269" xr:uid="{EE88C3B8-9334-497A-9748-09C04B6461F0}"/>
    <cellStyle name="ColStyle8 8 3" xfId="2139" xr:uid="{D4D6574B-4A91-4A22-9E61-1D6A060E8B71}"/>
    <cellStyle name="ColStyle8 8 3 2" xfId="8979" xr:uid="{FACFABBD-AEE4-4933-91B2-720EA1ACC550}"/>
    <cellStyle name="ColStyle8 8 3 2 2" xfId="41729" xr:uid="{C9CC199C-B04A-44A0-8CE9-F25F536EE3D6}"/>
    <cellStyle name="ColStyle8 8 3 2 3" xfId="25049" xr:uid="{8394B742-D9F1-4B94-8D88-38C9C7CE94D0}"/>
    <cellStyle name="ColStyle8 8 3 3" xfId="35207" xr:uid="{BB3B6B2C-CC4B-4D59-9A2D-E12B7F804328}"/>
    <cellStyle name="ColStyle8 8 3 4" xfId="18336" xr:uid="{A1CB8AE3-DFB5-4652-80DD-767A0A9A84DB}"/>
    <cellStyle name="ColStyle8 8 4" xfId="3917" xr:uid="{89743639-48EB-428B-A3EC-9C2305548B98}"/>
    <cellStyle name="ColStyle8 8 5" xfId="13777" xr:uid="{EDF0FD9B-ADFE-4994-8A68-54433EF51285}"/>
    <cellStyle name="ColStyle8 8 5 2" xfId="46505" xr:uid="{927A53CF-4346-4A0D-88EE-99C27D23F5D0}"/>
    <cellStyle name="ColStyle8 8 5 3" xfId="29847" xr:uid="{EDE87E9D-4B16-4B1A-A3FC-B841507DAFE5}"/>
    <cellStyle name="ColStyle8 8 6" xfId="7107" xr:uid="{D5E499D7-8D16-4F9E-A78B-148DAD3F13AD}"/>
    <cellStyle name="ColStyle8 8 6 2" xfId="39892" xr:uid="{5D24C33A-BDB2-4001-BE68-8A198F0FA369}"/>
    <cellStyle name="ColStyle8 8 6 3" xfId="23177" xr:uid="{97B7EC07-F897-4074-A923-B976452EEBC5}"/>
    <cellStyle name="ColStyle8 8 7" xfId="14437" xr:uid="{F0A23B38-8A07-4504-928C-4C82B65448D8}"/>
    <cellStyle name="ColStyle8 8 7 2" xfId="47119" xr:uid="{1ABE88AB-8F5A-4C3C-813F-F2DD1D1CD11A}"/>
    <cellStyle name="ColStyle8 8 7 3" xfId="30497" xr:uid="{A64592B6-0112-42F6-AA5A-582BA600E0CB}"/>
    <cellStyle name="ColStyle8 8 8" xfId="33490" xr:uid="{770E3CE9-0DD8-4E1C-A39B-0BE24766355B}"/>
    <cellStyle name="ColStyle8 8 9" xfId="16360" xr:uid="{515FE679-DE38-4609-B477-72543665C2C6}"/>
    <cellStyle name="ColStyle8 9" xfId="293" xr:uid="{880A2B2E-C919-49F1-AF15-158772B8F33B}"/>
    <cellStyle name="ColStyle8 9 2" xfId="1202" xr:uid="{873DE1C2-9286-4A34-B3F7-25D1062C3FD0}"/>
    <cellStyle name="ColStyle8 9 2 2" xfId="3074" xr:uid="{07E1F58C-BF1C-48F3-9290-9F67F04A5520}"/>
    <cellStyle name="ColStyle8 9 2 2 2" xfId="9914" xr:uid="{EA281850-85CE-48D4-B632-F251BE0A25C6}"/>
    <cellStyle name="ColStyle8 9 2 2 2 2" xfId="42664" xr:uid="{CBDBBFEC-E297-4C78-B13D-A09F59E01C81}"/>
    <cellStyle name="ColStyle8 9 2 2 2 3" xfId="25984" xr:uid="{2013BF45-374E-41B3-A03A-04BD9D34D5E5}"/>
    <cellStyle name="ColStyle8 9 2 2 3" xfId="36107" xr:uid="{9237D1C9-6AD5-4479-AD35-D48A85E3BEA9}"/>
    <cellStyle name="ColStyle8 9 2 2 4" xfId="19270" xr:uid="{DD147B68-9B8E-467A-8693-12688A472D27}"/>
    <cellStyle name="ColStyle8 9 2 3" xfId="8042" xr:uid="{099C8351-8D79-4824-9F20-9F635DD5DBAA}"/>
    <cellStyle name="ColStyle8 9 2 3 2" xfId="40792" xr:uid="{CC7946F8-FA61-4902-AC95-C844BB3A38E0}"/>
    <cellStyle name="ColStyle8 9 2 3 3" xfId="24112" xr:uid="{3727CEE1-6171-4C00-8C64-3BDDA7749D55}"/>
    <cellStyle name="ColStyle8 9 2 4" xfId="15372" xr:uid="{2FECD1D0-6282-49DB-8AB3-4ADC33B5D309}"/>
    <cellStyle name="ColStyle8 9 2 4 2" xfId="34342" xr:uid="{9B7D9E48-AB92-4F9A-9EFB-5045B6D66B17}"/>
    <cellStyle name="ColStyle8 9 2 5" xfId="17295" xr:uid="{99600E2F-F3EC-4265-B578-693A561D1975}"/>
    <cellStyle name="ColStyle8 9 3" xfId="2165" xr:uid="{D3AD55FF-220A-46E9-917E-465F502F8011}"/>
    <cellStyle name="ColStyle8 9 3 2" xfId="9005" xr:uid="{3DCBFF6D-D7F5-4B6A-B026-D239CF758BDA}"/>
    <cellStyle name="ColStyle8 9 3 2 2" xfId="41755" xr:uid="{476433BC-72D3-4290-A6EB-A46493C572CA}"/>
    <cellStyle name="ColStyle8 9 3 2 3" xfId="25075" xr:uid="{D7215B55-6B29-4016-9199-1CE9CD232CCB}"/>
    <cellStyle name="ColStyle8 9 3 3" xfId="35226" xr:uid="{69E3FFE0-2062-4761-8D82-B807862FBDC4}"/>
    <cellStyle name="ColStyle8 9 3 4" xfId="18362" xr:uid="{1D7CA5FD-75DE-42A9-8BB2-13F8FA2E285C}"/>
    <cellStyle name="ColStyle8 9 4" xfId="3919" xr:uid="{736B88FA-0BA1-4563-966C-057A538E44B1}"/>
    <cellStyle name="ColStyle8 9 5" xfId="13803" xr:uid="{FC861769-A510-4950-A1C2-CB26FCED969E}"/>
    <cellStyle name="ColStyle8 9 5 2" xfId="46524" xr:uid="{CA0AFF9C-A27D-417B-A244-F64191D95B06}"/>
    <cellStyle name="ColStyle8 9 5 3" xfId="29873" xr:uid="{1998C329-CB35-46F3-A569-11E9A5FB80E6}"/>
    <cellStyle name="ColStyle8 9 6" xfId="7133" xr:uid="{41767AC3-5864-4A84-BB7B-2F58BE4A1F58}"/>
    <cellStyle name="ColStyle8 9 6 2" xfId="39911" xr:uid="{27A0ECB4-5317-4513-BE3E-7B0F1171C3F4}"/>
    <cellStyle name="ColStyle8 9 6 3" xfId="23203" xr:uid="{AD1C6DAE-1CDF-48B0-A028-8BEECED3485F}"/>
    <cellStyle name="ColStyle8 9 7" xfId="14463" xr:uid="{B331EDFB-8533-4B34-BDA3-8578F7CC5D39}"/>
    <cellStyle name="ColStyle8 9 7 2" xfId="47145" xr:uid="{AE57BE3A-968D-4F99-B9CE-7B517BCD3143}"/>
    <cellStyle name="ColStyle8 9 7 3" xfId="30523" xr:uid="{1EE8B171-7D22-4E1F-86A5-189E1BE3A599}"/>
    <cellStyle name="ColStyle8 9 8" xfId="33513" xr:uid="{1B52562F-19F7-490F-9AFE-8AC3A1505E12}"/>
    <cellStyle name="ColStyle8 9 9" xfId="16386" xr:uid="{B63D0A81-5072-45BA-9CCB-4E6BB61F2A97}"/>
    <cellStyle name="ColStyle9" xfId="38" xr:uid="{CB4C8628-76D6-41BD-B574-66828FBD9978}"/>
    <cellStyle name="ColStyle9 10" xfId="320" xr:uid="{EE2D750E-A5B5-4B57-9A0D-60E0804E7E72}"/>
    <cellStyle name="ColStyle9 10 2" xfId="1229" xr:uid="{C2B022F8-5E92-4A27-A14C-469CF128E23B}"/>
    <cellStyle name="ColStyle9 10 2 2" xfId="3101" xr:uid="{105111E1-58F1-4803-ADEC-E4E5ADC7CEA7}"/>
    <cellStyle name="ColStyle9 10 2 2 2" xfId="9941" xr:uid="{7206C72C-50C2-41EE-B432-10E4E27A6863}"/>
    <cellStyle name="ColStyle9 10 2 2 2 2" xfId="42691" xr:uid="{E08DD122-A372-4271-BE63-4C318E2B083D}"/>
    <cellStyle name="ColStyle9 10 2 2 2 3" xfId="26011" xr:uid="{DE35D5E7-37C5-4499-8FFE-A1B471C87493}"/>
    <cellStyle name="ColStyle9 10 2 2 3" xfId="36134" xr:uid="{B2A42926-FBC9-4C8B-9EB3-008C346B5976}"/>
    <cellStyle name="ColStyle9 10 2 2 4" xfId="19297" xr:uid="{5D9E0E4C-DC66-4523-AFF3-AD2B003C7436}"/>
    <cellStyle name="ColStyle9 10 2 3" xfId="8069" xr:uid="{38D1907B-4644-4706-A7EB-2C455FD58DE2}"/>
    <cellStyle name="ColStyle9 10 2 3 2" xfId="40819" xr:uid="{51024EB7-022E-448E-B1B7-BF214F682631}"/>
    <cellStyle name="ColStyle9 10 2 3 3" xfId="24139" xr:uid="{932E5F13-5445-4472-92ED-A642AAC3C92C}"/>
    <cellStyle name="ColStyle9 10 2 4" xfId="15399" xr:uid="{99F35728-A078-4451-9654-C86A39F13270}"/>
    <cellStyle name="ColStyle9 10 2 4 2" xfId="34362" xr:uid="{02B14D92-690E-4C90-AC5F-D7BD302F1518}"/>
    <cellStyle name="ColStyle9 10 2 5" xfId="17322" xr:uid="{DA8966BF-62BA-4D99-9660-B6088CB88090}"/>
    <cellStyle name="ColStyle9 10 3" xfId="2192" xr:uid="{2CFA9628-76DB-4AA8-B194-8227D2D69358}"/>
    <cellStyle name="ColStyle9 10 3 2" xfId="9032" xr:uid="{01606994-A2EB-41C3-ACD8-39EDCFDB2436}"/>
    <cellStyle name="ColStyle9 10 3 2 2" xfId="41782" xr:uid="{A020C796-9627-44F5-9AF1-903CE1DCBFD7}"/>
    <cellStyle name="ColStyle9 10 3 2 3" xfId="25102" xr:uid="{5F988369-CCCA-4726-94B1-62BFA2D0DD8F}"/>
    <cellStyle name="ColStyle9 10 3 3" xfId="35246" xr:uid="{93191D74-6E7C-4377-AE5D-E934E48A168C}"/>
    <cellStyle name="ColStyle9 10 3 4" xfId="18389" xr:uid="{E4A05BA2-723F-4526-ADD3-3FE6DEC0DC3D}"/>
    <cellStyle name="ColStyle9 10 4" xfId="3926" xr:uid="{7D9C09EA-245F-4E10-8009-7A83FC7980C0}"/>
    <cellStyle name="ColStyle9 10 5" xfId="13830" xr:uid="{5FA1C515-1FB3-4AC2-A8BD-2F9B45EED2ED}"/>
    <cellStyle name="ColStyle9 10 5 2" xfId="46544" xr:uid="{0983DEE0-350A-4FDA-9318-D00662AC905E}"/>
    <cellStyle name="ColStyle9 10 5 3" xfId="29900" xr:uid="{5D70AB53-6815-45B4-8324-AFD35987B8C6}"/>
    <cellStyle name="ColStyle9 10 6" xfId="7160" xr:uid="{EFD7C4D2-FC15-4206-BA8B-38D61806F550}"/>
    <cellStyle name="ColStyle9 10 6 2" xfId="39931" xr:uid="{EE5C6237-D1C1-4BE8-9553-E6368958F6D2}"/>
    <cellStyle name="ColStyle9 10 6 3" xfId="23230" xr:uid="{CCDA212A-4FBE-494E-B18C-D89C03C3E995}"/>
    <cellStyle name="ColStyle9 10 7" xfId="14490" xr:uid="{9DC6F467-61E6-44DC-A48D-6E0CE45C0674}"/>
    <cellStyle name="ColStyle9 10 7 2" xfId="47172" xr:uid="{1EBA3B34-683D-4BCC-8EF1-A0E9A054364C}"/>
    <cellStyle name="ColStyle9 10 7 3" xfId="30550" xr:uid="{026B60F5-B1BB-4DE8-87D1-E939F2895CF7}"/>
    <cellStyle name="ColStyle9 10 8" xfId="33645" xr:uid="{3718E9D2-306D-43E8-9F62-40CE29E409AD}"/>
    <cellStyle name="ColStyle9 10 9" xfId="16413" xr:uid="{1E22CA59-CE1C-4CA9-A8B5-BAA2E07544A5}"/>
    <cellStyle name="ColStyle9 11" xfId="346" xr:uid="{2ACC9C2F-CD73-44F6-B86B-06FAD1499EE0}"/>
    <cellStyle name="ColStyle9 11 2" xfId="1255" xr:uid="{8FA338C1-756F-4B87-83D8-605CE6389901}"/>
    <cellStyle name="ColStyle9 11 2 2" xfId="3127" xr:uid="{03E5BB4B-7798-447E-8B25-064AE35BAF50}"/>
    <cellStyle name="ColStyle9 11 2 2 2" xfId="9967" xr:uid="{9CD52CC5-00AD-464F-BF23-77DD1B75B889}"/>
    <cellStyle name="ColStyle9 11 2 2 2 2" xfId="42717" xr:uid="{A3079C80-4AB2-493E-8FDA-EC33B277ECC6}"/>
    <cellStyle name="ColStyle9 11 2 2 2 3" xfId="26037" xr:uid="{45EFEB96-9EC3-45B6-8BA0-E6BD269F163A}"/>
    <cellStyle name="ColStyle9 11 2 2 3" xfId="36160" xr:uid="{87AF3402-2A75-4883-BFE5-4CF3E2AFDDD0}"/>
    <cellStyle name="ColStyle9 11 2 2 4" xfId="19323" xr:uid="{7E20550A-D7F0-46DF-9E24-75DDF158C86A}"/>
    <cellStyle name="ColStyle9 11 2 3" xfId="8095" xr:uid="{E27A16C6-07EA-4497-AF9A-A936C0CCDD2F}"/>
    <cellStyle name="ColStyle9 11 2 3 2" xfId="40845" xr:uid="{51973980-54E6-4621-AC8E-8B6821B64A41}"/>
    <cellStyle name="ColStyle9 11 2 3 3" xfId="24165" xr:uid="{419DECBC-EE38-4EBC-BB90-D2A20B5B9AE9}"/>
    <cellStyle name="ColStyle9 11 2 4" xfId="15425" xr:uid="{37C667DE-95B0-4AA4-AFD9-63185893835D}"/>
    <cellStyle name="ColStyle9 11 2 4 2" xfId="34381" xr:uid="{E4AD96B5-CE89-4DC9-B18B-380AD1CE4448}"/>
    <cellStyle name="ColStyle9 11 2 5" xfId="17348" xr:uid="{56FC3535-E831-4D22-AA4B-59700B2D7F42}"/>
    <cellStyle name="ColStyle9 11 3" xfId="2218" xr:uid="{FB58420E-B553-4885-888B-457583ACF04D}"/>
    <cellStyle name="ColStyle9 11 3 2" xfId="9058" xr:uid="{6E769A9F-00BD-47C1-8B8F-8D0FFA168A77}"/>
    <cellStyle name="ColStyle9 11 3 2 2" xfId="41808" xr:uid="{B050E46F-B20A-414D-9A9A-0BCC11B16DBA}"/>
    <cellStyle name="ColStyle9 11 3 2 3" xfId="25128" xr:uid="{EB0079E3-AF74-4962-9ABB-131210F13B64}"/>
    <cellStyle name="ColStyle9 11 3 3" xfId="35265" xr:uid="{A9AAFEA8-BE33-4E1F-BA94-E347FC73F6F1}"/>
    <cellStyle name="ColStyle9 11 3 4" xfId="18415" xr:uid="{E3792A75-1A37-4CC9-865F-9978B31E1192}"/>
    <cellStyle name="ColStyle9 11 4" xfId="3928" xr:uid="{F88AEC2A-EA41-4A83-8ADA-2930015E6756}"/>
    <cellStyle name="ColStyle9 11 5" xfId="13856" xr:uid="{CA58AF95-1B84-4E19-8F55-15F2F0C56ABF}"/>
    <cellStyle name="ColStyle9 11 5 2" xfId="46563" xr:uid="{55811EDE-76F6-4F22-86DA-7E5B1CAE4B51}"/>
    <cellStyle name="ColStyle9 11 5 3" xfId="29926" xr:uid="{CC1CBA4A-B43B-41B2-AE96-C18CEE574DBE}"/>
    <cellStyle name="ColStyle9 11 6" xfId="7186" xr:uid="{BE465A2D-60A6-488D-BB2E-FD144D478078}"/>
    <cellStyle name="ColStyle9 11 6 2" xfId="39950" xr:uid="{74D08D3C-2740-460B-9AFB-F0E7FFFBE5FB}"/>
    <cellStyle name="ColStyle9 11 6 3" xfId="23256" xr:uid="{AAC2D0DD-8BE6-49A5-A8DB-CFF367032077}"/>
    <cellStyle name="ColStyle9 11 7" xfId="14516" xr:uid="{5DD6D371-2180-43B1-B04C-8E6E39A1E939}"/>
    <cellStyle name="ColStyle9 11 7 2" xfId="47198" xr:uid="{F119C157-60E7-452E-99A8-1DE6C1B93955}"/>
    <cellStyle name="ColStyle9 11 7 3" xfId="30576" xr:uid="{F350FB4B-54AF-4218-B548-6F6E1F3C4267}"/>
    <cellStyle name="ColStyle9 11 8" xfId="33920" xr:uid="{582F78D9-934D-43FE-A0FD-47D7CC37F90D}"/>
    <cellStyle name="ColStyle9 11 9" xfId="16439" xr:uid="{EFB4699B-3648-4F7A-A6B7-CD065630E6FA}"/>
    <cellStyle name="ColStyle9 12" xfId="372" xr:uid="{2B2A8F56-1D05-4149-A9AB-C051F5133064}"/>
    <cellStyle name="ColStyle9 12 2" xfId="1281" xr:uid="{A862F23C-5B20-4371-A10A-B87C6FA14AEE}"/>
    <cellStyle name="ColStyle9 12 2 2" xfId="3153" xr:uid="{038CFE6A-CD28-480E-8ED0-8149A26C26DA}"/>
    <cellStyle name="ColStyle9 12 2 2 2" xfId="9993" xr:uid="{B97783B7-F208-4815-AC7A-9ECBAD71926C}"/>
    <cellStyle name="ColStyle9 12 2 2 2 2" xfId="42743" xr:uid="{68EFFBB0-D0CF-4DD8-8FAC-D1F66E92C772}"/>
    <cellStyle name="ColStyle9 12 2 2 2 3" xfId="26063" xr:uid="{40B306A0-0ABC-484D-A78A-0A8350CC0649}"/>
    <cellStyle name="ColStyle9 12 2 2 3" xfId="36186" xr:uid="{DF46EA2D-717B-42AE-A349-A7C5F64167B7}"/>
    <cellStyle name="ColStyle9 12 2 2 4" xfId="19349" xr:uid="{CA37332D-C01D-4755-BDA9-69FD72B55B08}"/>
    <cellStyle name="ColStyle9 12 2 3" xfId="8121" xr:uid="{651859DE-0374-4AC0-8D78-B3D179C82A21}"/>
    <cellStyle name="ColStyle9 12 2 3 2" xfId="40871" xr:uid="{272020C9-AB5A-4161-A11D-12FEDCDBFFE6}"/>
    <cellStyle name="ColStyle9 12 2 3 3" xfId="24191" xr:uid="{1522D642-9A4A-4015-964F-B100F8044137}"/>
    <cellStyle name="ColStyle9 12 2 4" xfId="15451" xr:uid="{82D06ED1-5CA5-4EF4-A030-30D230C0E40A}"/>
    <cellStyle name="ColStyle9 12 2 4 2" xfId="34400" xr:uid="{C406E207-4B1D-413F-9D92-AC83600DE0D0}"/>
    <cellStyle name="ColStyle9 12 2 5" xfId="17374" xr:uid="{50128A91-CA69-4C0C-BB2D-662B81D8ECCA}"/>
    <cellStyle name="ColStyle9 12 3" xfId="2244" xr:uid="{B8D41423-F1F2-48D5-93DA-88124FC03943}"/>
    <cellStyle name="ColStyle9 12 3 2" xfId="9084" xr:uid="{FB961D22-6DA7-4AC8-B500-2E385E9D8ACF}"/>
    <cellStyle name="ColStyle9 12 3 2 2" xfId="41834" xr:uid="{7E95EDB6-6088-43A9-A0E8-02D1021B469E}"/>
    <cellStyle name="ColStyle9 12 3 2 3" xfId="25154" xr:uid="{08A5B2D6-38A0-43E9-A14F-7999EDB2B0D3}"/>
    <cellStyle name="ColStyle9 12 3 3" xfId="35284" xr:uid="{3DD8C371-9C61-4CAD-BFAF-B248276C4C6E}"/>
    <cellStyle name="ColStyle9 12 3 4" xfId="18441" xr:uid="{44A4A535-E6FA-4E9F-8C84-3AC69B4D9E56}"/>
    <cellStyle name="ColStyle9 12 4" xfId="3930" xr:uid="{7A030994-B0DB-4073-9D1B-0B1A42482C10}"/>
    <cellStyle name="ColStyle9 12 5" xfId="13882" xr:uid="{A6DDF4CA-3FBF-45F5-AC07-9FDBB4DCCE3D}"/>
    <cellStyle name="ColStyle9 12 5 2" xfId="46582" xr:uid="{446AA8B4-BF88-4072-85BD-23438C71F10C}"/>
    <cellStyle name="ColStyle9 12 5 3" xfId="29952" xr:uid="{7F1443C1-4E45-4A52-8694-11779FA1E67A}"/>
    <cellStyle name="ColStyle9 12 6" xfId="7212" xr:uid="{4A3F66AE-DF6A-4B28-BEEF-DE5B9EDA1BE5}"/>
    <cellStyle name="ColStyle9 12 6 2" xfId="39969" xr:uid="{A70714D6-2A8E-4699-93A6-A455344CF5A5}"/>
    <cellStyle name="ColStyle9 12 6 3" xfId="23282" xr:uid="{C0FCE6E7-283B-4990-98CC-9BD08FADA372}"/>
    <cellStyle name="ColStyle9 12 7" xfId="14542" xr:uid="{DAE9E2C0-2266-4701-9AB4-8C17F22645B2}"/>
    <cellStyle name="ColStyle9 12 7 2" xfId="47223" xr:uid="{064A4DE8-D231-41D4-A86A-689BD9317A76}"/>
    <cellStyle name="ColStyle9 12 7 3" xfId="30602" xr:uid="{2A45AF1F-1E83-4450-9DC0-39406D1D24C5}"/>
    <cellStyle name="ColStyle9 12 8" xfId="33472" xr:uid="{6CE57E16-27A0-41DD-A07B-0B829393A211}"/>
    <cellStyle name="ColStyle9 12 9" xfId="16465" xr:uid="{03D1BF48-08F4-41A9-AA08-2CBE8BF48337}"/>
    <cellStyle name="ColStyle9 13" xfId="398" xr:uid="{9AA4E9AE-260D-450B-8D5D-604CACD0CABC}"/>
    <cellStyle name="ColStyle9 13 2" xfId="1307" xr:uid="{947D1A08-B311-41F4-A5C8-0A6D9B99E1A3}"/>
    <cellStyle name="ColStyle9 13 2 2" xfId="3179" xr:uid="{64C87DC4-59C2-4021-AFA4-FAE6EC4BB865}"/>
    <cellStyle name="ColStyle9 13 2 2 2" xfId="10019" xr:uid="{E068522C-24E3-4677-AD2E-F320F535482E}"/>
    <cellStyle name="ColStyle9 13 2 2 2 2" xfId="42769" xr:uid="{1F7D119C-A113-4DC1-9E52-C69FBEBD7F96}"/>
    <cellStyle name="ColStyle9 13 2 2 2 3" xfId="26089" xr:uid="{590BBF41-168F-4794-B309-E430659DE5C1}"/>
    <cellStyle name="ColStyle9 13 2 2 3" xfId="36212" xr:uid="{4AC5F526-B81C-472B-8E20-000278FB028A}"/>
    <cellStyle name="ColStyle9 13 2 2 4" xfId="19375" xr:uid="{C6CC1437-8009-4E04-A63D-7D8B135E13F8}"/>
    <cellStyle name="ColStyle9 13 2 3" xfId="8147" xr:uid="{4FD57F05-9205-404A-B4BA-9121CDB7789F}"/>
    <cellStyle name="ColStyle9 13 2 3 2" xfId="40897" xr:uid="{4A243BC8-58B0-4D0A-A133-6BB84BDDB400}"/>
    <cellStyle name="ColStyle9 13 2 3 3" xfId="24217" xr:uid="{1223D3F7-9B7E-44B0-A2E4-A2AC1871D737}"/>
    <cellStyle name="ColStyle9 13 2 4" xfId="15477" xr:uid="{867DF315-FE51-48C5-A528-5B91EABB072B}"/>
    <cellStyle name="ColStyle9 13 2 4 2" xfId="34419" xr:uid="{E01E36BA-3E67-4B42-BB8D-C5C39E96DDD8}"/>
    <cellStyle name="ColStyle9 13 2 5" xfId="17400" xr:uid="{69CCF161-4E27-4E20-958C-289871E1336A}"/>
    <cellStyle name="ColStyle9 13 3" xfId="2270" xr:uid="{85AC921C-AD93-4FB0-8EB7-9BEB2E46B489}"/>
    <cellStyle name="ColStyle9 13 3 2" xfId="9110" xr:uid="{B212E303-CFC1-4F82-967C-CF96791229A2}"/>
    <cellStyle name="ColStyle9 13 3 2 2" xfId="41860" xr:uid="{B74A0F1F-333A-4893-8AC7-336C3D55E95A}"/>
    <cellStyle name="ColStyle9 13 3 2 3" xfId="25180" xr:uid="{C3E2CCA0-6ADE-45D0-ACF3-B53FCE086BD3}"/>
    <cellStyle name="ColStyle9 13 3 3" xfId="35303" xr:uid="{4991522D-25C6-4DF5-96BF-C954F31B386A}"/>
    <cellStyle name="ColStyle9 13 3 4" xfId="18467" xr:uid="{ACFEB799-0250-45E2-9EA3-9C0B4F46A105}"/>
    <cellStyle name="ColStyle9 13 4" xfId="3932" xr:uid="{79AD4707-831F-4D9F-BD31-911BE70B625B}"/>
    <cellStyle name="ColStyle9 13 5" xfId="13908" xr:uid="{90E87F9A-AFDB-462A-90E7-1ED051FCBFA6}"/>
    <cellStyle name="ColStyle9 13 5 2" xfId="46601" xr:uid="{B4C6A03F-F038-406D-ABDD-256E4DCABFF3}"/>
    <cellStyle name="ColStyle9 13 5 3" xfId="29978" xr:uid="{D5161CE6-B50A-428E-9E7D-6FF51217BCF4}"/>
    <cellStyle name="ColStyle9 13 6" xfId="7238" xr:uid="{AE12C73B-039C-4569-A999-9A9E997B2FDC}"/>
    <cellStyle name="ColStyle9 13 6 2" xfId="39988" xr:uid="{834D14F5-259A-41DA-B242-C24C8BAFB3FC}"/>
    <cellStyle name="ColStyle9 13 6 3" xfId="23308" xr:uid="{92410BF2-E4E9-4B9A-86AE-74EB97227904}"/>
    <cellStyle name="ColStyle9 13 7" xfId="14568" xr:uid="{8B89B638-4B0B-4DE2-B05B-65666E4D4935}"/>
    <cellStyle name="ColStyle9 13 7 2" xfId="47248" xr:uid="{62286435-2A7D-4DEF-8642-7403B961AB05}"/>
    <cellStyle name="ColStyle9 13 7 3" xfId="30628" xr:uid="{40D67C3A-9484-451C-B033-A3A8025C5AFA}"/>
    <cellStyle name="ColStyle9 13 8" xfId="33707" xr:uid="{D5730AE1-88C6-4B70-9115-0C40B18DB47E}"/>
    <cellStyle name="ColStyle9 13 9" xfId="16491" xr:uid="{D2FBD80C-C358-4E4A-9436-C477FBFE5934}"/>
    <cellStyle name="ColStyle9 14" xfId="424" xr:uid="{A2DE5E64-7E51-4F5F-8BC6-12BD262D8898}"/>
    <cellStyle name="ColStyle9 14 2" xfId="1333" xr:uid="{C0582933-A718-45A9-9F55-E4B37D163F2C}"/>
    <cellStyle name="ColStyle9 14 2 2" xfId="3205" xr:uid="{99A434AD-3386-4041-B742-62B841B21D39}"/>
    <cellStyle name="ColStyle9 14 2 2 2" xfId="10045" xr:uid="{A23D9CBB-F1A3-4845-A2F9-08FAE876E871}"/>
    <cellStyle name="ColStyle9 14 2 2 2 2" xfId="42795" xr:uid="{EF0840AF-C17A-4A4F-BC81-2C988BF6CFEC}"/>
    <cellStyle name="ColStyle9 14 2 2 2 3" xfId="26115" xr:uid="{EA4761CF-8CD5-43EB-A1C9-9E8C91606745}"/>
    <cellStyle name="ColStyle9 14 2 2 3" xfId="36238" xr:uid="{9CC5B5EA-19BF-4874-868C-0CF200EAF1E9}"/>
    <cellStyle name="ColStyle9 14 2 2 4" xfId="19401" xr:uid="{C3848361-1EF3-4DC6-97A8-9A9677670E26}"/>
    <cellStyle name="ColStyle9 14 2 3" xfId="8173" xr:uid="{97ECF50F-BA86-4434-B801-C38A65A3B26D}"/>
    <cellStyle name="ColStyle9 14 2 3 2" xfId="40923" xr:uid="{5953AF7F-574B-40FF-A6DE-D7ECA0883E49}"/>
    <cellStyle name="ColStyle9 14 2 3 3" xfId="24243" xr:uid="{EDEA0FBC-9A76-4D81-84E6-6F4C36D715CF}"/>
    <cellStyle name="ColStyle9 14 2 4" xfId="15503" xr:uid="{83C5B2AB-4F37-4DB1-A0C2-1D002951B972}"/>
    <cellStyle name="ColStyle9 14 2 4 2" xfId="34445" xr:uid="{00C7E614-702F-4908-A131-8F7CADE07DA7}"/>
    <cellStyle name="ColStyle9 14 2 5" xfId="17426" xr:uid="{84F3E1A5-74FF-4A72-9CFD-A8614FAF93E6}"/>
    <cellStyle name="ColStyle9 14 3" xfId="2296" xr:uid="{E317F1FA-D401-4C8A-8550-7EC645F6E1B1}"/>
    <cellStyle name="ColStyle9 14 3 2" xfId="9136" xr:uid="{CE47BF7D-11B8-46B0-BB11-ECEE227EB671}"/>
    <cellStyle name="ColStyle9 14 3 2 2" xfId="41886" xr:uid="{49A9AF97-B7B0-42A4-9CD9-140180B75D76}"/>
    <cellStyle name="ColStyle9 14 3 2 3" xfId="25206" xr:uid="{5556BEBD-C1B7-4D61-8D84-7CC27FBE2B91}"/>
    <cellStyle name="ColStyle9 14 3 3" xfId="35329" xr:uid="{807D13E7-F154-4A46-9F82-3B8FCA27BA8E}"/>
    <cellStyle name="ColStyle9 14 3 4" xfId="18493" xr:uid="{51256D02-89C7-4C0E-A84F-E25FA719311C}"/>
    <cellStyle name="ColStyle9 14 4" xfId="3934" xr:uid="{78A5BBED-FF83-493C-868F-B6A766F3F57C}"/>
    <cellStyle name="ColStyle9 14 5" xfId="13934" xr:uid="{D7FF135A-84EC-4764-83DA-1B2591FDCA70}"/>
    <cellStyle name="ColStyle9 14 5 2" xfId="46627" xr:uid="{00954A9C-B5F5-4DA3-A430-F1E1BCE1CD2F}"/>
    <cellStyle name="ColStyle9 14 5 3" xfId="30004" xr:uid="{DD117588-93EF-424D-8762-87C406874912}"/>
    <cellStyle name="ColStyle9 14 6" xfId="7264" xr:uid="{3284A8E0-13FC-4DE8-B256-739566B90239}"/>
    <cellStyle name="ColStyle9 14 6 2" xfId="40014" xr:uid="{10AB7657-0EA5-4E6A-B83F-86F660D94158}"/>
    <cellStyle name="ColStyle9 14 6 3" xfId="23334" xr:uid="{CEACD34B-53C9-49C4-BFCD-8CF52867FA15}"/>
    <cellStyle name="ColStyle9 14 7" xfId="14594" xr:uid="{98733C84-75CE-4204-8522-E2653BA9B43F}"/>
    <cellStyle name="ColStyle9 14 7 2" xfId="47274" xr:uid="{8CE761BB-6689-464A-8693-8F2996C6F5A7}"/>
    <cellStyle name="ColStyle9 14 7 3" xfId="30654" xr:uid="{E539716D-5540-40E9-AEB5-951F07ED0BED}"/>
    <cellStyle name="ColStyle9 14 8" xfId="33761" xr:uid="{08D18C52-26D6-429D-9741-2C1CB50B780F}"/>
    <cellStyle name="ColStyle9 14 9" xfId="16517" xr:uid="{D3F42109-DF40-48F1-8E28-98B263C0058A}"/>
    <cellStyle name="ColStyle9 15" xfId="450" xr:uid="{A3CA6646-F2CF-464B-9A88-3A50FDD3D92A}"/>
    <cellStyle name="ColStyle9 15 2" xfId="1359" xr:uid="{3EB798E0-4D8B-4F09-8C25-85A52FE698A2}"/>
    <cellStyle name="ColStyle9 15 2 2" xfId="3231" xr:uid="{20718BFC-8AC6-4522-9C2C-7138C4F2DC57}"/>
    <cellStyle name="ColStyle9 15 2 2 2" xfId="10071" xr:uid="{6C8F13CA-CEBE-431E-A220-4CA9F2DCDA92}"/>
    <cellStyle name="ColStyle9 15 2 2 2 2" xfId="42821" xr:uid="{E7B22C36-27B2-44EC-8C2A-3B25B0433F34}"/>
    <cellStyle name="ColStyle9 15 2 2 2 3" xfId="26141" xr:uid="{FD8FDBBC-DE16-4DF1-8C79-4D5E62C658F9}"/>
    <cellStyle name="ColStyle9 15 2 2 3" xfId="36264" xr:uid="{2F5C24CE-66AE-411A-9080-E90DBE3EF8B9}"/>
    <cellStyle name="ColStyle9 15 2 2 4" xfId="19427" xr:uid="{A9EC6F18-F469-4533-9995-64A713A6ADFE}"/>
    <cellStyle name="ColStyle9 15 2 3" xfId="8199" xr:uid="{5E0C4240-2BC5-4F18-9B3B-0A0D5A62C1E0}"/>
    <cellStyle name="ColStyle9 15 2 3 2" xfId="40949" xr:uid="{83F2F631-94CA-4939-9189-956E962CF872}"/>
    <cellStyle name="ColStyle9 15 2 3 3" xfId="24269" xr:uid="{88B817B9-B409-4A68-8981-9B2234626375}"/>
    <cellStyle name="ColStyle9 15 2 4" xfId="15529" xr:uid="{09D7D2DB-0AC6-4D32-9EF8-10EB67D3CE39}"/>
    <cellStyle name="ColStyle9 15 2 4 2" xfId="34471" xr:uid="{D82BD1BC-9CD5-42D7-B092-98AA1A9D76CB}"/>
    <cellStyle name="ColStyle9 15 2 5" xfId="17452" xr:uid="{DD2842CE-1984-4CFA-8FC8-C22D079A1BAC}"/>
    <cellStyle name="ColStyle9 15 3" xfId="2322" xr:uid="{B565A4B6-CF42-4C3E-B140-CB6BF5F22E84}"/>
    <cellStyle name="ColStyle9 15 3 2" xfId="9162" xr:uid="{A3E30CA9-D62C-4CB1-AD8F-7B83DE3959AB}"/>
    <cellStyle name="ColStyle9 15 3 2 2" xfId="41912" xr:uid="{0F23FADC-B568-4BDD-A28F-BFEB0614FD89}"/>
    <cellStyle name="ColStyle9 15 3 2 3" xfId="25232" xr:uid="{4FCE0EE8-E680-49AC-A9EE-4C5D3FAB2801}"/>
    <cellStyle name="ColStyle9 15 3 3" xfId="35355" xr:uid="{4B86644D-CE75-478C-9616-B8D9269B11D8}"/>
    <cellStyle name="ColStyle9 15 3 4" xfId="18519" xr:uid="{CC809ED6-53EC-48B3-97E4-0B54C5E845D1}"/>
    <cellStyle name="ColStyle9 15 4" xfId="3936" xr:uid="{6D00BCD5-BE46-4502-9140-9D9A7DFA5A89}"/>
    <cellStyle name="ColStyle9 15 5" xfId="13960" xr:uid="{B0FFECDE-CB67-4C5F-8E36-687038C29B13}"/>
    <cellStyle name="ColStyle9 15 5 2" xfId="46653" xr:uid="{786B2D29-D5E1-42D6-97E2-DEC28798E643}"/>
    <cellStyle name="ColStyle9 15 5 3" xfId="30030" xr:uid="{E97DE5BC-4BD2-4265-B50A-34BCCCED225A}"/>
    <cellStyle name="ColStyle9 15 6" xfId="7290" xr:uid="{68399841-C3F8-4E12-9E1E-220B6DDAE52F}"/>
    <cellStyle name="ColStyle9 15 6 2" xfId="40040" xr:uid="{018EB79C-C1CE-46D6-9543-555BE1F861A6}"/>
    <cellStyle name="ColStyle9 15 6 3" xfId="23360" xr:uid="{61755EA3-7FBE-489F-A33F-EDF42B8664A8}"/>
    <cellStyle name="ColStyle9 15 7" xfId="14620" xr:uid="{B950B622-B014-4790-B59B-876273E6C2FD}"/>
    <cellStyle name="ColStyle9 15 7 2" xfId="47300" xr:uid="{384658B5-5645-463D-84DF-F1B7E1DE49C7}"/>
    <cellStyle name="ColStyle9 15 7 3" xfId="30680" xr:uid="{0EF8CC76-347B-4271-BF82-DDFDB29944D2}"/>
    <cellStyle name="ColStyle9 15 8" xfId="33915" xr:uid="{AF909F6C-13A9-4505-B930-31B7166CCD14}"/>
    <cellStyle name="ColStyle9 15 9" xfId="16543" xr:uid="{57B564CB-850C-4395-96CD-9C8C946D25D8}"/>
    <cellStyle name="ColStyle9 16" xfId="476" xr:uid="{77C2F880-A14F-4C11-9678-437BBA1DA549}"/>
    <cellStyle name="ColStyle9 16 2" xfId="1385" xr:uid="{B633FFFB-0841-4411-9A7D-05092D2AF660}"/>
    <cellStyle name="ColStyle9 16 2 2" xfId="3257" xr:uid="{DBA7ADEE-A0CA-475F-9FD8-634D402B35DE}"/>
    <cellStyle name="ColStyle9 16 2 2 2" xfId="10097" xr:uid="{5B4D8594-3231-4143-92CA-378872A30676}"/>
    <cellStyle name="ColStyle9 16 2 2 2 2" xfId="42847" xr:uid="{5ED7EEE4-E834-4F74-AE2B-64F8D2FF1899}"/>
    <cellStyle name="ColStyle9 16 2 2 2 3" xfId="26167" xr:uid="{A340ED8F-50E8-40F0-836C-627EC8680346}"/>
    <cellStyle name="ColStyle9 16 2 2 3" xfId="36290" xr:uid="{FE4928AC-9EF4-4771-BC0C-12AB4784F7B2}"/>
    <cellStyle name="ColStyle9 16 2 2 4" xfId="19453" xr:uid="{8276B245-F53B-4C28-9100-5EEE55186B92}"/>
    <cellStyle name="ColStyle9 16 2 3" xfId="8225" xr:uid="{07D0112C-629D-4DCF-A939-DCBA2A59486A}"/>
    <cellStyle name="ColStyle9 16 2 3 2" xfId="40975" xr:uid="{3CE479CF-C48A-4156-B379-114B7DA15B62}"/>
    <cellStyle name="ColStyle9 16 2 3 3" xfId="24295" xr:uid="{6BDD9FE2-A0F2-4577-B7A9-B55F31D67AB8}"/>
    <cellStyle name="ColStyle9 16 2 4" xfId="15555" xr:uid="{B8C17AC4-A758-49D9-8EB4-8C8515B7A4BE}"/>
    <cellStyle name="ColStyle9 16 2 4 2" xfId="34497" xr:uid="{5E1EF1B3-39A6-498C-AEBF-DDAEAA1496BC}"/>
    <cellStyle name="ColStyle9 16 2 5" xfId="17478" xr:uid="{92EB4605-3F52-442B-BEBE-1EF44A26CCBF}"/>
    <cellStyle name="ColStyle9 16 3" xfId="2348" xr:uid="{B1D4010C-9D99-4535-91CC-8403EE2A6F6B}"/>
    <cellStyle name="ColStyle9 16 3 2" xfId="9188" xr:uid="{9717AD17-B0AA-4099-94A9-87845E2FBD48}"/>
    <cellStyle name="ColStyle9 16 3 2 2" xfId="41938" xr:uid="{1ACE4273-37B3-4857-9288-28E5875F27BD}"/>
    <cellStyle name="ColStyle9 16 3 2 3" xfId="25258" xr:uid="{AE31A0E4-AA10-45F9-9CA6-9E9612F5588D}"/>
    <cellStyle name="ColStyle9 16 3 3" xfId="35381" xr:uid="{D77C4092-86DD-4887-86CA-1B12205A319C}"/>
    <cellStyle name="ColStyle9 16 3 4" xfId="18545" xr:uid="{186CE986-FED0-4054-AE5D-3CBDE1C711F6}"/>
    <cellStyle name="ColStyle9 16 4" xfId="3938" xr:uid="{9996ADC1-27F6-491F-9FB6-731E271DAC30}"/>
    <cellStyle name="ColStyle9 16 5" xfId="13986" xr:uid="{6882E4E3-76F8-4A19-935A-E2DD29B09250}"/>
    <cellStyle name="ColStyle9 16 5 2" xfId="46679" xr:uid="{484B7EFE-7C5B-41BD-B18E-FC23A91E21F2}"/>
    <cellStyle name="ColStyle9 16 5 3" xfId="30056" xr:uid="{018387B4-F3C2-4DD5-8651-4A033DD1026C}"/>
    <cellStyle name="ColStyle9 16 6" xfId="7316" xr:uid="{D5F6912A-66B9-4B05-B7B6-755968F11EA7}"/>
    <cellStyle name="ColStyle9 16 6 2" xfId="40066" xr:uid="{1CCBFF9D-0794-4F84-A375-E5559F166304}"/>
    <cellStyle name="ColStyle9 16 6 3" xfId="23386" xr:uid="{B3E9008D-DEB5-4704-8B80-09D69AD33405}"/>
    <cellStyle name="ColStyle9 16 7" xfId="14646" xr:uid="{917EAC76-6B12-4968-9DFF-3E0F01DFB93A}"/>
    <cellStyle name="ColStyle9 16 7 2" xfId="47326" xr:uid="{AE85AAD2-16B2-437F-A25F-1C9F8D903625}"/>
    <cellStyle name="ColStyle9 16 7 3" xfId="30706" xr:uid="{8BE8C0B4-C211-4E64-85CA-79850F208E5A}"/>
    <cellStyle name="ColStyle9 16 8" xfId="33441" xr:uid="{91C86F68-A88E-45B3-B6C0-A5CAF5FE62D1}"/>
    <cellStyle name="ColStyle9 16 9" xfId="16569" xr:uid="{DCEBEB5C-EF46-486E-B139-46906C804A58}"/>
    <cellStyle name="ColStyle9 17" xfId="502" xr:uid="{287CD9BF-C9D4-4F9B-B2A9-EE86DFF4FFBF}"/>
    <cellStyle name="ColStyle9 17 2" xfId="1411" xr:uid="{E8075E19-CC75-4D1F-9D20-2DDB94F0F8CF}"/>
    <cellStyle name="ColStyle9 17 2 2" xfId="3283" xr:uid="{85F0B09C-03A9-42B5-904E-5618AA8B3FBF}"/>
    <cellStyle name="ColStyle9 17 2 2 2" xfId="10123" xr:uid="{417A5B82-CBE0-4382-A018-AA7658724F3D}"/>
    <cellStyle name="ColStyle9 17 2 2 2 2" xfId="42873" xr:uid="{B01F6877-454C-455A-91D3-FA72F105C3BE}"/>
    <cellStyle name="ColStyle9 17 2 2 2 3" xfId="26193" xr:uid="{9D1A24A2-D069-4479-ABD5-6A96F954D548}"/>
    <cellStyle name="ColStyle9 17 2 2 3" xfId="36316" xr:uid="{D967D2D1-B877-4831-A602-DC313E564DE9}"/>
    <cellStyle name="ColStyle9 17 2 2 4" xfId="19479" xr:uid="{745E5529-8B06-4E98-A81E-2501D7346091}"/>
    <cellStyle name="ColStyle9 17 2 3" xfId="8251" xr:uid="{28C5C6F1-CC0F-4A19-8B7E-ED5887DF0549}"/>
    <cellStyle name="ColStyle9 17 2 3 2" xfId="41001" xr:uid="{49B4228F-E6D4-4877-B80D-81133339347A}"/>
    <cellStyle name="ColStyle9 17 2 3 3" xfId="24321" xr:uid="{B71D1EF3-4E33-4E40-BC10-2237A1955F53}"/>
    <cellStyle name="ColStyle9 17 2 4" xfId="15581" xr:uid="{5C6B277D-FDDB-47B6-86CC-359E0F1CA448}"/>
    <cellStyle name="ColStyle9 17 2 4 2" xfId="34523" xr:uid="{AB727E81-D140-444B-95C6-C4A9AF844FC0}"/>
    <cellStyle name="ColStyle9 17 2 5" xfId="17504" xr:uid="{5FDC6C0B-78DC-43A2-B3D8-A99F4757F89C}"/>
    <cellStyle name="ColStyle9 17 3" xfId="2374" xr:uid="{1F05CEEC-B236-40A8-890D-5D9F8276B9F9}"/>
    <cellStyle name="ColStyle9 17 3 2" xfId="9214" xr:uid="{87D4F63C-60FF-411B-A420-F22A816A9804}"/>
    <cellStyle name="ColStyle9 17 3 2 2" xfId="41964" xr:uid="{E93AA69D-D31F-49E9-AFE0-BD75E94F9C5F}"/>
    <cellStyle name="ColStyle9 17 3 2 3" xfId="25284" xr:uid="{A4D2537F-68DC-457E-BAF3-A88979A98E19}"/>
    <cellStyle name="ColStyle9 17 3 3" xfId="35407" xr:uid="{C2033830-2097-4C77-936D-FA79558C77FE}"/>
    <cellStyle name="ColStyle9 17 3 4" xfId="18571" xr:uid="{95594616-2172-4008-A67B-747779BC7C7E}"/>
    <cellStyle name="ColStyle9 17 4" xfId="3940" xr:uid="{BFFD85DE-1AE4-4651-9767-6B253D1D7909}"/>
    <cellStyle name="ColStyle9 17 5" xfId="14012" xr:uid="{32A507DB-1243-462D-A5F8-EC9376913811}"/>
    <cellStyle name="ColStyle9 17 5 2" xfId="46705" xr:uid="{E0DB3BDE-937D-48A0-973F-78444D6F434F}"/>
    <cellStyle name="ColStyle9 17 5 3" xfId="30082" xr:uid="{B817B344-85A9-4DDE-9F02-10A290F8C062}"/>
    <cellStyle name="ColStyle9 17 6" xfId="7342" xr:uid="{63D5B509-5C26-416C-8A50-7ED3AC9F96A0}"/>
    <cellStyle name="ColStyle9 17 6 2" xfId="40092" xr:uid="{24B13BEE-CDEE-4D96-9CB1-E3D442AAA342}"/>
    <cellStyle name="ColStyle9 17 6 3" xfId="23412" xr:uid="{DAC98E0A-1D52-46AD-8DD3-68E234FEA0EF}"/>
    <cellStyle name="ColStyle9 17 7" xfId="14672" xr:uid="{C03CFE0F-355E-4368-9B9C-2A299F7C9BA0}"/>
    <cellStyle name="ColStyle9 17 7 2" xfId="47352" xr:uid="{3FC79F2D-8337-44D7-B928-4B5B204F307A}"/>
    <cellStyle name="ColStyle9 17 7 3" xfId="30732" xr:uid="{31F1AA72-B73B-4A82-A96E-7B4CB125BC8D}"/>
    <cellStyle name="ColStyle9 17 8" xfId="33785" xr:uid="{27FC1935-CCF6-4559-B333-36A77F5CCD98}"/>
    <cellStyle name="ColStyle9 17 9" xfId="16595" xr:uid="{44E06824-5EB5-460F-B73C-EB6685C40240}"/>
    <cellStyle name="ColStyle9 18" xfId="528" xr:uid="{3711740C-78FC-4FA8-90C9-F9ABE482E1B6}"/>
    <cellStyle name="ColStyle9 18 2" xfId="1437" xr:uid="{9D7EC9D1-2C69-42B2-AC1F-2648733DCC48}"/>
    <cellStyle name="ColStyle9 18 2 2" xfId="3309" xr:uid="{693AFCCA-3B50-4436-945D-53E1C2968DFF}"/>
    <cellStyle name="ColStyle9 18 2 2 2" xfId="10149" xr:uid="{85DCD9A8-A0D4-49F4-8F2F-CBFD1069CBCD}"/>
    <cellStyle name="ColStyle9 18 2 2 2 2" xfId="42899" xr:uid="{250E17EB-A37A-4BA9-9FB4-326305FBF08F}"/>
    <cellStyle name="ColStyle9 18 2 2 2 3" xfId="26219" xr:uid="{888A7C85-C66A-42BD-A237-8244C86A3741}"/>
    <cellStyle name="ColStyle9 18 2 2 3" xfId="36342" xr:uid="{1A0C542B-685E-4688-8D71-A3967E8A4B72}"/>
    <cellStyle name="ColStyle9 18 2 2 4" xfId="19505" xr:uid="{F3A5B6A1-97B8-48CD-88C6-FD0287AA5B78}"/>
    <cellStyle name="ColStyle9 18 2 3" xfId="8277" xr:uid="{6761FBBB-8A5C-4F14-801D-971F181C6667}"/>
    <cellStyle name="ColStyle9 18 2 3 2" xfId="41027" xr:uid="{0E026C38-ADCE-42FC-802C-80DAC2D799DB}"/>
    <cellStyle name="ColStyle9 18 2 3 3" xfId="24347" xr:uid="{BBCCA3F7-2B78-4A14-95D8-15648C97A11F}"/>
    <cellStyle name="ColStyle9 18 2 4" xfId="15607" xr:uid="{C74410EA-8D65-43B8-9794-FE05E11113A5}"/>
    <cellStyle name="ColStyle9 18 2 4 2" xfId="34549" xr:uid="{A70DB04C-15AB-4F53-8534-C296D69FCBBD}"/>
    <cellStyle name="ColStyle9 18 2 5" xfId="17530" xr:uid="{F63F9B2A-BE08-4AFE-A0D4-BE0CD7A3B08C}"/>
    <cellStyle name="ColStyle9 18 3" xfId="2400" xr:uid="{91A50B46-164B-438E-8F53-9B73009ED855}"/>
    <cellStyle name="ColStyle9 18 3 2" xfId="9240" xr:uid="{1C26B72B-393A-4D27-81E1-22DF5D2F3CB9}"/>
    <cellStyle name="ColStyle9 18 3 2 2" xfId="41990" xr:uid="{4EC5526B-0309-4C61-872F-A1C0CC6608F7}"/>
    <cellStyle name="ColStyle9 18 3 2 3" xfId="25310" xr:uid="{7EDD7EC8-7391-46F8-BD99-FC8CEB1A3CD1}"/>
    <cellStyle name="ColStyle9 18 3 3" xfId="35433" xr:uid="{6FA95D02-CF74-48F3-BC1D-360053C42767}"/>
    <cellStyle name="ColStyle9 18 3 4" xfId="18597" xr:uid="{A9CEC0CC-E746-485B-8497-530325320A4E}"/>
    <cellStyle name="ColStyle9 18 4" xfId="3942" xr:uid="{FC1D93D3-2791-426C-80F7-1FA365D19FFF}"/>
    <cellStyle name="ColStyle9 18 5" xfId="14038" xr:uid="{44BFDBC9-A077-4A3E-8DBC-DE6704567E19}"/>
    <cellStyle name="ColStyle9 18 5 2" xfId="46731" xr:uid="{34CE7238-CF09-4244-AC5F-B3A6C232F1BE}"/>
    <cellStyle name="ColStyle9 18 5 3" xfId="30108" xr:uid="{3BE2213B-2DC9-4157-A0E0-E4DDB0B8D40D}"/>
    <cellStyle name="ColStyle9 18 6" xfId="7368" xr:uid="{D12D2A9E-9A36-47FC-B1E4-044037B317EC}"/>
    <cellStyle name="ColStyle9 18 6 2" xfId="40118" xr:uid="{C1EA6998-4C7A-472E-8CB2-A5ABFEF93734}"/>
    <cellStyle name="ColStyle9 18 6 3" xfId="23438" xr:uid="{A55E2784-0075-49C0-AA4E-FCAC7A20C32B}"/>
    <cellStyle name="ColStyle9 18 7" xfId="14698" xr:uid="{68E79091-B0A6-4ADF-93A6-96C386B0B47A}"/>
    <cellStyle name="ColStyle9 18 7 2" xfId="47378" xr:uid="{E47E39FF-19F9-4D90-A541-14D7C3E81FB2}"/>
    <cellStyle name="ColStyle9 18 7 3" xfId="30758" xr:uid="{8170E75C-901D-4296-867A-514992C65150}"/>
    <cellStyle name="ColStyle9 18 8" xfId="33825" xr:uid="{561C95C5-B432-4C6A-AAE0-4FA7DA48E7DA}"/>
    <cellStyle name="ColStyle9 18 9" xfId="16621" xr:uid="{4A0BD741-749D-43E3-AF7A-9E175884DFCF}"/>
    <cellStyle name="ColStyle9 19" xfId="554" xr:uid="{0A6916C3-8977-49BD-ACEA-8914CAF57F56}"/>
    <cellStyle name="ColStyle9 19 2" xfId="1463" xr:uid="{7C0528D3-F39A-4404-B525-4AC80FFCE6D4}"/>
    <cellStyle name="ColStyle9 19 2 2" xfId="3335" xr:uid="{0C7DBCE2-CA55-4CE7-8472-145093BECEA5}"/>
    <cellStyle name="ColStyle9 19 2 2 2" xfId="10175" xr:uid="{E302B385-9F51-4078-B764-61D88AE009BF}"/>
    <cellStyle name="ColStyle9 19 2 2 2 2" xfId="42925" xr:uid="{DD3FBF91-D3AF-4DB3-BA1E-4BF413350BF4}"/>
    <cellStyle name="ColStyle9 19 2 2 2 3" xfId="26245" xr:uid="{7F2D3C9A-8F12-4B02-B40D-7970AE3E3E90}"/>
    <cellStyle name="ColStyle9 19 2 2 3" xfId="36368" xr:uid="{62DDC58E-27F8-4E17-99EE-8CA2AA176E19}"/>
    <cellStyle name="ColStyle9 19 2 2 4" xfId="19531" xr:uid="{EC39F5CD-1F9A-4676-849B-1AF289405506}"/>
    <cellStyle name="ColStyle9 19 2 3" xfId="8303" xr:uid="{A1BA1BA1-462A-4514-B4F3-3FC34CD2D229}"/>
    <cellStyle name="ColStyle9 19 2 3 2" xfId="41053" xr:uid="{A31A3309-896D-4AF4-8DC7-6E378BF2793D}"/>
    <cellStyle name="ColStyle9 19 2 3 3" xfId="24373" xr:uid="{BBD736D9-050C-4CC6-9A87-C5C6AA22C7F8}"/>
    <cellStyle name="ColStyle9 19 2 4" xfId="15633" xr:uid="{445ABF8B-9484-46EC-9903-1B69025510A1}"/>
    <cellStyle name="ColStyle9 19 2 4 2" xfId="34575" xr:uid="{C68AED1D-6474-46C8-B71B-786EBA36DFD1}"/>
    <cellStyle name="ColStyle9 19 2 5" xfId="17556" xr:uid="{71BFFFD2-B48B-4E5F-98A2-7F6846E6B904}"/>
    <cellStyle name="ColStyle9 19 3" xfId="2426" xr:uid="{C5F4FBC1-E686-4BA2-992A-22DD11019BA9}"/>
    <cellStyle name="ColStyle9 19 3 2" xfId="9266" xr:uid="{A7F21C01-5985-4A9A-A22E-8EC9372F0263}"/>
    <cellStyle name="ColStyle9 19 3 2 2" xfId="42016" xr:uid="{6F346BF8-5096-4D24-BC08-F3324D3552D7}"/>
    <cellStyle name="ColStyle9 19 3 2 3" xfId="25336" xr:uid="{38A1DF4F-FFD9-4168-AE99-8FCC4A3F86D0}"/>
    <cellStyle name="ColStyle9 19 3 3" xfId="35459" xr:uid="{89D1F4A6-481E-4E1F-B9CB-BF5014CA3C96}"/>
    <cellStyle name="ColStyle9 19 3 4" xfId="18623" xr:uid="{F99CA92C-29C6-4A1F-9B56-4AA751D9E537}"/>
    <cellStyle name="ColStyle9 19 4" xfId="3943" xr:uid="{82387FAB-8451-4B58-A7A5-D94AB502993F}"/>
    <cellStyle name="ColStyle9 19 5" xfId="14064" xr:uid="{8E912C5E-3675-4B26-B8C8-228115131C77}"/>
    <cellStyle name="ColStyle9 19 5 2" xfId="46757" xr:uid="{3BA2D447-AE19-4945-B30B-599CC70CBCEA}"/>
    <cellStyle name="ColStyle9 19 5 3" xfId="30134" xr:uid="{750DFB01-41A2-405E-994A-7841436874DA}"/>
    <cellStyle name="ColStyle9 19 6" xfId="7394" xr:uid="{1BDF5937-42DE-4057-8E5E-49B84AE93E6C}"/>
    <cellStyle name="ColStyle9 19 6 2" xfId="40144" xr:uid="{B6FBB5D5-86BE-4606-9A87-354C14823FB8}"/>
    <cellStyle name="ColStyle9 19 6 3" xfId="23464" xr:uid="{C7DB592C-DC7B-4503-B1A1-9F3D153EF813}"/>
    <cellStyle name="ColStyle9 19 7" xfId="14724" xr:uid="{51B74991-FF8B-493C-ABF1-BFA1DB7AC424}"/>
    <cellStyle name="ColStyle9 19 7 2" xfId="47404" xr:uid="{1191B3EA-1568-4382-BF04-E51A7E20C052}"/>
    <cellStyle name="ColStyle9 19 7 3" xfId="30784" xr:uid="{964C96B5-45C8-4451-A781-45440AF414F9}"/>
    <cellStyle name="ColStyle9 19 8" xfId="33752" xr:uid="{00B7BA33-7C2F-47A8-AA56-9AB95135D538}"/>
    <cellStyle name="ColStyle9 19 9" xfId="16647" xr:uid="{4D3FD20C-ECC9-472B-9DC7-0C34D77FFF9A}"/>
    <cellStyle name="ColStyle9 2" xfId="112" xr:uid="{4AFDDD70-8D7E-4C24-862F-9D549B0EDA29}"/>
    <cellStyle name="ColStyle9 2 10" xfId="5121" xr:uid="{065689EE-3F7E-4593-A18F-C005B827C559}"/>
    <cellStyle name="ColStyle9 2 10 2" xfId="11856" xr:uid="{DADC148C-F48E-48AA-8283-1AD1C4E440F8}"/>
    <cellStyle name="ColStyle9 2 10 2 2" xfId="44605" xr:uid="{A42BF339-3F7D-403A-B35E-4CC979B18D03}"/>
    <cellStyle name="ColStyle9 2 10 2 3" xfId="27926" xr:uid="{EC799EB4-4C14-4AF3-A295-841B37012C6E}"/>
    <cellStyle name="ColStyle9 2 10 3" xfId="37944" xr:uid="{F819547C-2D14-44DA-B335-C5F58CFFFB37}"/>
    <cellStyle name="ColStyle9 2 10 4" xfId="21193" xr:uid="{5007AD68-B636-4E0E-8990-2C6B0D100266}"/>
    <cellStyle name="ColStyle9 2 11" xfId="4817" xr:uid="{7FCCD353-708E-40A8-B548-620D145DBD72}"/>
    <cellStyle name="ColStyle9 2 11 2" xfId="11552" xr:uid="{D7741745-5795-4F85-A326-13930117B143}"/>
    <cellStyle name="ColStyle9 2 11 2 2" xfId="44301" xr:uid="{B0B8DB9B-A22D-40B2-8FB5-69F1A815F69C}"/>
    <cellStyle name="ColStyle9 2 11 2 3" xfId="27622" xr:uid="{08FA27EA-1C8A-4C90-ADF0-57F48931C20A}"/>
    <cellStyle name="ColStyle9 2 11 3" xfId="37649" xr:uid="{1647BADA-F686-46E9-8464-50B24E3BDFA0}"/>
    <cellStyle name="ColStyle9 2 11 4" xfId="20892" xr:uid="{A71D0EC7-32A1-4753-94AF-063B3F26E130}"/>
    <cellStyle name="ColStyle9 2 12" xfId="5116" xr:uid="{BC80B978-1D92-4BD3-BB2D-CB9978E9CF94}"/>
    <cellStyle name="ColStyle9 2 12 2" xfId="11851" xr:uid="{BD4EDF7B-3FD0-4993-8A72-57EE99C0E276}"/>
    <cellStyle name="ColStyle9 2 12 2 2" xfId="44600" xr:uid="{39E9F15A-BD02-43D9-BE1E-12E47436AC6E}"/>
    <cellStyle name="ColStyle9 2 12 2 3" xfId="27921" xr:uid="{A75B7C1B-2977-4901-BFAE-75F4F55F059A}"/>
    <cellStyle name="ColStyle9 2 12 3" xfId="37940" xr:uid="{EB793787-ACAB-430B-BAB4-DC41FAB5B3A3}"/>
    <cellStyle name="ColStyle9 2 12 4" xfId="21188" xr:uid="{4A3C413E-0B37-4569-84C7-7993EA06B761}"/>
    <cellStyle name="ColStyle9 2 13" xfId="4838" xr:uid="{C2AADC57-CD59-4B41-90D5-275A7D0A35E3}"/>
    <cellStyle name="ColStyle9 2 13 2" xfId="11573" xr:uid="{E5D12623-8747-4B50-B3E7-D9091E7B0EE3}"/>
    <cellStyle name="ColStyle9 2 13 2 2" xfId="44322" xr:uid="{43E06039-8B33-4126-987E-328A1A95D3B4}"/>
    <cellStyle name="ColStyle9 2 13 2 3" xfId="27643" xr:uid="{48773990-861A-47AC-86D9-3F4E2E63F73F}"/>
    <cellStyle name="ColStyle9 2 13 3" xfId="37666" xr:uid="{4315CF47-6600-487A-B930-DE2E6261A2A4}"/>
    <cellStyle name="ColStyle9 2 13 4" xfId="20910" xr:uid="{82E72C81-D0A5-4E15-BDE9-0630182973CD}"/>
    <cellStyle name="ColStyle9 2 14" xfId="5444" xr:uid="{2C8D0E9E-5EBA-4D57-A740-4375FF6646CA}"/>
    <cellStyle name="ColStyle9 2 14 2" xfId="12179" xr:uid="{7947AA80-4E71-4458-ACAF-A3A0D1A5D22A}"/>
    <cellStyle name="ColStyle9 2 14 2 2" xfId="44928" xr:uid="{BE39E0A0-C99E-43FD-9EC0-D2E7652F4068}"/>
    <cellStyle name="ColStyle9 2 14 2 3" xfId="28249" xr:uid="{6E84015B-84ED-4F1A-B344-0E5D985881EC}"/>
    <cellStyle name="ColStyle9 2 14 3" xfId="38262" xr:uid="{20970FC2-5208-41C5-AF84-F9B1AD4262EB}"/>
    <cellStyle name="ColStyle9 2 14 4" xfId="21516" xr:uid="{2B0E388E-2254-4794-B359-ACE504CB5E5E}"/>
    <cellStyle name="ColStyle9 2 15" xfId="5808" xr:uid="{0C478F0A-256F-43F7-8FC5-343084100890}"/>
    <cellStyle name="ColStyle9 2 15 2" xfId="12543" xr:uid="{A1459069-EA7B-42F0-B12C-225FB4B6AD20}"/>
    <cellStyle name="ColStyle9 2 15 2 2" xfId="45292" xr:uid="{67B10544-0A69-4546-A75E-7CACA93EFF23}"/>
    <cellStyle name="ColStyle9 2 15 2 3" xfId="28613" xr:uid="{2F4956D4-AF97-4C38-A819-D0F4F85BDB35}"/>
    <cellStyle name="ColStyle9 2 15 3" xfId="38622" xr:uid="{62BB0DF9-16BF-4843-8468-CDD17DB39F06}"/>
    <cellStyle name="ColStyle9 2 15 4" xfId="21880" xr:uid="{4E03A101-FE3B-46FB-9929-9676665EFCA2}"/>
    <cellStyle name="ColStyle9 2 16" xfId="5947" xr:uid="{8C2F366C-5688-4055-A9B9-9704B676B724}"/>
    <cellStyle name="ColStyle9 2 16 2" xfId="12682" xr:uid="{C2FD4A04-7292-4C8F-BD6F-F24E3984BAC1}"/>
    <cellStyle name="ColStyle9 2 16 2 2" xfId="45431" xr:uid="{3B234F50-31AC-4D4C-BDF8-E89C73E987B0}"/>
    <cellStyle name="ColStyle9 2 16 2 3" xfId="28752" xr:uid="{907CC619-B61B-4E2F-8BE4-A66F7F79E217}"/>
    <cellStyle name="ColStyle9 2 16 3" xfId="38757" xr:uid="{E6FD0248-C50F-46AF-AF5F-5BABDD01FA45}"/>
    <cellStyle name="ColStyle9 2 16 4" xfId="22019" xr:uid="{3D288F83-DFF0-48F0-98D3-3FA686AF1A2F}"/>
    <cellStyle name="ColStyle9 2 17" xfId="5799" xr:uid="{C2730576-C2D5-4487-836C-81B5D3F6F8E8}"/>
    <cellStyle name="ColStyle9 2 17 2" xfId="12534" xr:uid="{2FA34893-F88A-4529-A2D5-B74531331B88}"/>
    <cellStyle name="ColStyle9 2 17 2 2" xfId="45283" xr:uid="{6479952D-C5A7-4266-8B9B-38B811E5AB65}"/>
    <cellStyle name="ColStyle9 2 17 2 3" xfId="28604" xr:uid="{116C851A-BC4F-47BA-A1C1-53EED8807354}"/>
    <cellStyle name="ColStyle9 2 17 3" xfId="38614" xr:uid="{02815E51-ACF9-4B1A-A276-B6E6FABC96C3}"/>
    <cellStyle name="ColStyle9 2 17 4" xfId="21871" xr:uid="{8062AC5E-1DC2-418C-94EF-658225B1B16F}"/>
    <cellStyle name="ColStyle9 2 18" xfId="6223" xr:uid="{D36547C8-7445-44D0-97BE-4481163A092C}"/>
    <cellStyle name="ColStyle9 2 18 2" xfId="12958" xr:uid="{9ED1EDF5-9CF4-4C2F-BD68-B7EE1E6F6A7F}"/>
    <cellStyle name="ColStyle9 2 18 2 2" xfId="45707" xr:uid="{DDDE69B9-114C-435C-88FD-3276433D0ABC}"/>
    <cellStyle name="ColStyle9 2 18 2 3" xfId="29028" xr:uid="{F7641000-F663-4A4C-99A7-F79E64D8B8E0}"/>
    <cellStyle name="ColStyle9 2 18 3" xfId="39031" xr:uid="{88B4C0FA-F243-433A-8D1D-9621D3117DC1}"/>
    <cellStyle name="ColStyle9 2 18 4" xfId="22295" xr:uid="{DB5A305F-EC44-4E4C-9B6A-F4830DDE903E}"/>
    <cellStyle name="ColStyle9 2 19" xfId="6361" xr:uid="{945F57EB-476B-4586-AE03-97A9D15A3448}"/>
    <cellStyle name="ColStyle9 2 19 2" xfId="13096" xr:uid="{2232D53D-99FA-4FEB-A88D-5AA66F31E96B}"/>
    <cellStyle name="ColStyle9 2 19 2 2" xfId="45845" xr:uid="{03BED5A2-33C8-4FC2-8F0C-39DBE56937C6}"/>
    <cellStyle name="ColStyle9 2 19 2 3" xfId="29166" xr:uid="{D1C6E807-42AA-4E6D-918B-6056A18CEB1D}"/>
    <cellStyle name="ColStyle9 2 19 3" xfId="39168" xr:uid="{8609A75E-8600-44F5-9227-604389DE99AA}"/>
    <cellStyle name="ColStyle9 2 19 4" xfId="22433" xr:uid="{B200249D-2DB0-4F9A-A41C-DED86C877698}"/>
    <cellStyle name="ColStyle9 2 2" xfId="1021" xr:uid="{0156A44E-C1B0-4BF6-81F1-DBB0B3F0FC3E}"/>
    <cellStyle name="ColStyle9 2 2 2" xfId="2893" xr:uid="{70539E69-EC9A-43DE-955D-5E90F4B23B2A}"/>
    <cellStyle name="ColStyle9 2 2 2 2" xfId="9733" xr:uid="{C5472E26-06FA-4319-9CF9-FF8AE6D6B5BB}"/>
    <cellStyle name="ColStyle9 2 2 2 2 2" xfId="42483" xr:uid="{02F6A997-4F2D-42D1-989A-E5E0D77A438A}"/>
    <cellStyle name="ColStyle9 2 2 2 2 3" xfId="25803" xr:uid="{99C78182-4F39-43A4-B997-31DA774282CC}"/>
    <cellStyle name="ColStyle9 2 2 2 3" xfId="35926" xr:uid="{2EB9ED39-BB2F-40DC-8057-D6D9EA43F5F7}"/>
    <cellStyle name="ColStyle9 2 2 2 4" xfId="19089" xr:uid="{B56533C6-2559-4BF0-89E9-3895582FD54B}"/>
    <cellStyle name="ColStyle9 2 2 3" xfId="3910" xr:uid="{0FCFDCE9-7B30-44EF-90DC-9619AB57DF32}"/>
    <cellStyle name="ColStyle9 2 2 4" xfId="7861" xr:uid="{4BCB02FF-0132-4E5E-9997-10B3114E6D5E}"/>
    <cellStyle name="ColStyle9 2 2 4 2" xfId="40611" xr:uid="{DE240976-1578-4BF9-835C-A05063A20940}"/>
    <cellStyle name="ColStyle9 2 2 4 3" xfId="23931" xr:uid="{77460643-F34A-4BF8-8BD4-D1E5982DC000}"/>
    <cellStyle name="ColStyle9 2 2 5" xfId="15191" xr:uid="{5A59B1B0-7164-44E5-84F9-C9EEECA69F47}"/>
    <cellStyle name="ColStyle9 2 2 5 2" xfId="34206" xr:uid="{BE8E9391-A79F-4DB1-891F-47A744D40A94}"/>
    <cellStyle name="ColStyle9 2 2 6" xfId="17114" xr:uid="{8A09D018-9333-4D6A-9CEC-5E96FB73D829}"/>
    <cellStyle name="ColStyle9 2 20" xfId="6353" xr:uid="{281CA844-D838-4147-A29E-EF46A72DF5C2}"/>
    <cellStyle name="ColStyle9 2 20 2" xfId="13088" xr:uid="{7A0AC86A-D3E2-4435-92B0-3BB0902B704C}"/>
    <cellStyle name="ColStyle9 2 20 2 2" xfId="45837" xr:uid="{3E7C71D8-4D63-4F83-BE51-89F501162D9D}"/>
    <cellStyle name="ColStyle9 2 20 2 3" xfId="29158" xr:uid="{D2D00F0B-D78C-46AA-B408-CDA51CABE2E7}"/>
    <cellStyle name="ColStyle9 2 20 3" xfId="39160" xr:uid="{77448291-DA5C-4A25-AD4B-D2B18B7F4ADE}"/>
    <cellStyle name="ColStyle9 2 20 4" xfId="22425" xr:uid="{A3994557-9413-4054-BEA7-7C63E8DAD135}"/>
    <cellStyle name="ColStyle9 2 21" xfId="6410" xr:uid="{4D98B339-FBAD-4B0B-8F40-C04102CC6825}"/>
    <cellStyle name="ColStyle9 2 21 2" xfId="13145" xr:uid="{BB93D3E1-C41C-478B-A960-2292C0B8DC17}"/>
    <cellStyle name="ColStyle9 2 21 2 2" xfId="45894" xr:uid="{1D1D6D64-715A-4837-93C2-8E9ACE2E8534}"/>
    <cellStyle name="ColStyle9 2 21 2 3" xfId="29215" xr:uid="{3C58496C-1335-4BFD-A94C-0890326AF9D5}"/>
    <cellStyle name="ColStyle9 2 21 3" xfId="39217" xr:uid="{C557F324-9C0E-40FE-963D-7F9C3A4E3FF4}"/>
    <cellStyle name="ColStyle9 2 21 4" xfId="22482" xr:uid="{BD23AD02-647A-4F74-898C-99AF93C0C839}"/>
    <cellStyle name="ColStyle9 2 22" xfId="6760" xr:uid="{291B113C-234D-4DF1-B901-FCE9D4B9C62C}"/>
    <cellStyle name="ColStyle9 2 22 2" xfId="13495" xr:uid="{D660DAC6-1181-4F91-BA26-D8BB920A5B96}"/>
    <cellStyle name="ColStyle9 2 22 2 2" xfId="46244" xr:uid="{8CEBF387-655E-4809-A948-A7CB9CEABE57}"/>
    <cellStyle name="ColStyle9 2 22 2 3" xfId="29565" xr:uid="{E3B833ED-69F8-4657-97BC-6C2F7D898FF8}"/>
    <cellStyle name="ColStyle9 2 22 3" xfId="39566" xr:uid="{62863D32-6D50-47C2-83EA-7FAC89B7D027}"/>
    <cellStyle name="ColStyle9 2 22 4" xfId="22832" xr:uid="{C0F8FB7E-67F1-4B9F-B2BA-FE5A040229A0}"/>
    <cellStyle name="ColStyle9 2 23" xfId="3875" xr:uid="{51C110A4-EE0B-43EE-B793-EDCD970B6EFD}"/>
    <cellStyle name="ColStyle9 2 23 2" xfId="10709" xr:uid="{F0F0B123-0A90-4E37-9CF9-7B56C3F2BBEC}"/>
    <cellStyle name="ColStyle9 2 23 2 2" xfId="43458" xr:uid="{D1E1D155-CF4E-46B6-B2B9-46ACA40E18C6}"/>
    <cellStyle name="ColStyle9 2 23 2 3" xfId="26779" xr:uid="{02C5C93D-6E31-40D1-B086-EFD865793B24}"/>
    <cellStyle name="ColStyle9 2 23 3" xfId="36900" xr:uid="{64FDD0E0-CA64-4019-AB4C-A06775FBF8F0}"/>
    <cellStyle name="ColStyle9 2 23 4" xfId="20063" xr:uid="{6324F7BF-8DF0-4030-B357-41B7A6472827}"/>
    <cellStyle name="ColStyle9 2 24" xfId="13622" xr:uid="{2A47C44A-27B7-4A81-952E-E889DD9425A7}"/>
    <cellStyle name="ColStyle9 2 24 2" xfId="46371" xr:uid="{4B5BC791-8292-46BC-994C-F3D0D2728199}"/>
    <cellStyle name="ColStyle9 2 24 3" xfId="29692" xr:uid="{1C019B56-48C9-4F4C-88F8-A63A2986D57D}"/>
    <cellStyle name="ColStyle9 2 25" xfId="6952" xr:uid="{7882A879-F6C9-4DDD-8C8A-B121E6A2E63E}"/>
    <cellStyle name="ColStyle9 2 25 2" xfId="39757" xr:uid="{2621091A-72E4-472A-B0DE-67BD0EA7A12D}"/>
    <cellStyle name="ColStyle9 2 25 3" xfId="23022" xr:uid="{1BE497A0-646F-4EDE-BF7A-2E0099C98048}"/>
    <cellStyle name="ColStyle9 2 26" xfId="14282" xr:uid="{C3215064-FADA-428F-A3E4-AEA337591ACC}"/>
    <cellStyle name="ColStyle9 2 26 2" xfId="46964" xr:uid="{A61DB631-8DD2-44D9-8FBC-A2EBFC8C5343}"/>
    <cellStyle name="ColStyle9 2 26 3" xfId="30342" xr:uid="{841AE9EA-AB72-46CD-8B49-B7936720C4B1}"/>
    <cellStyle name="ColStyle9 2 27" xfId="31140" xr:uid="{EACCE2BE-9FB0-4E38-8F40-3C4135D4730B}"/>
    <cellStyle name="ColStyle9 2 27 2" xfId="47712" xr:uid="{E0BC8F62-BE84-4CC8-B20E-54232DB0423E}"/>
    <cellStyle name="ColStyle9 2 28" xfId="32118" xr:uid="{AE8D979C-C3DE-4323-A8AA-C729DB7A24AE}"/>
    <cellStyle name="ColStyle9 2 28 2" xfId="48576" xr:uid="{C0EA00FF-06CB-4194-87E0-0A8B4FF1FFEC}"/>
    <cellStyle name="ColStyle9 2 29" xfId="32870" xr:uid="{7A23AA6D-8B64-415B-84E2-8BB59944037B}"/>
    <cellStyle name="ColStyle9 2 3" xfId="1984" xr:uid="{3FAAC32D-1801-4C4F-BD5F-FE110A04D533}"/>
    <cellStyle name="ColStyle9 2 3 2" xfId="4156" xr:uid="{27C99460-B501-4CB0-A6CE-E30454CF847F}"/>
    <cellStyle name="ColStyle9 2 3 2 2" xfId="10891" xr:uid="{39BFF793-E18F-48C2-A753-DD23B1AD6B81}"/>
    <cellStyle name="ColStyle9 2 3 2 2 2" xfId="43640" xr:uid="{8720870F-D32E-47AA-AB08-934EFDC9E7E8}"/>
    <cellStyle name="ColStyle9 2 3 2 2 3" xfId="26961" xr:uid="{765BB27C-9A8B-4E4F-849F-676F22C140D9}"/>
    <cellStyle name="ColStyle9 2 3 2 3" xfId="37059" xr:uid="{DF61FE4E-427E-4D10-B1E6-4E43ADE6B2FD}"/>
    <cellStyle name="ColStyle9 2 3 2 4" xfId="20235" xr:uid="{BFD06BF3-A6C2-4BE2-A369-13EE97A30991}"/>
    <cellStyle name="ColStyle9 2 3 3" xfId="8824" xr:uid="{A71C004F-08D1-4DA9-96BD-947094842965}"/>
    <cellStyle name="ColStyle9 2 3 3 2" xfId="41574" xr:uid="{1504F448-9E50-47D3-B0B1-3A83F1A606EF}"/>
    <cellStyle name="ColStyle9 2 3 3 3" xfId="24894" xr:uid="{95906ACC-97F9-496F-8CAD-B9F5D74895B1}"/>
    <cellStyle name="ColStyle9 2 3 4" xfId="35090" xr:uid="{30A8C99E-ED1E-443D-B839-D93A304D987A}"/>
    <cellStyle name="ColStyle9 2 3 5" xfId="18124" xr:uid="{D348885B-2B76-4D8B-966B-894418E59ECF}"/>
    <cellStyle name="ColStyle9 2 30" xfId="49289" xr:uid="{E6EC76BA-525D-4869-B457-BB84557ACBA9}"/>
    <cellStyle name="ColStyle9 2 31" xfId="49998" xr:uid="{C30501A1-218D-4E97-8AFC-09605C5A7F70}"/>
    <cellStyle name="ColStyle9 2 32" xfId="16205" xr:uid="{EE5D5C88-F4C5-4979-A246-51A0F88EB7CE}"/>
    <cellStyle name="ColStyle9 2 4" xfId="4147" xr:uid="{210C3E94-D54B-4F45-A45D-406E7373D4C2}"/>
    <cellStyle name="ColStyle9 2 4 2" xfId="10882" xr:uid="{4520328D-25FC-4F0A-AE3B-27F3AB0AA2EF}"/>
    <cellStyle name="ColStyle9 2 4 2 2" xfId="43631" xr:uid="{94DA1404-834C-4104-B013-B5DDFBF315D6}"/>
    <cellStyle name="ColStyle9 2 4 2 3" xfId="26952" xr:uid="{245F38C4-EAE2-4D51-A348-818BEDBDE06B}"/>
    <cellStyle name="ColStyle9 2 4 3" xfId="37051" xr:uid="{EDC457BD-90C7-4011-83BA-C3693C1F555B}"/>
    <cellStyle name="ColStyle9 2 4 4" xfId="20226" xr:uid="{6C317A06-844B-4E11-A62B-85834EB6B7F3}"/>
    <cellStyle name="ColStyle9 2 5" xfId="4151" xr:uid="{478C841F-BE7B-4656-B96C-417B3E6ADFB6}"/>
    <cellStyle name="ColStyle9 2 5 2" xfId="10886" xr:uid="{0795B2DC-1698-43EA-B331-84BE435F7268}"/>
    <cellStyle name="ColStyle9 2 5 2 2" xfId="43635" xr:uid="{4BB9DCA5-E6A2-4C2F-9371-95694D9BF63E}"/>
    <cellStyle name="ColStyle9 2 5 2 3" xfId="26956" xr:uid="{FC1D0E0C-69B5-4C47-A072-F8EBE28FAEAB}"/>
    <cellStyle name="ColStyle9 2 5 3" xfId="37055" xr:uid="{D68FE189-00C4-4695-91CC-5A75E2217B2F}"/>
    <cellStyle name="ColStyle9 2 5 4" xfId="20230" xr:uid="{3D9496EC-A66B-4478-8916-62AB972CEE4B}"/>
    <cellStyle name="ColStyle9 2 6" xfId="4149" xr:uid="{5CC453CA-121B-4351-87FD-28739A2DE70C}"/>
    <cellStyle name="ColStyle9 2 6 2" xfId="10884" xr:uid="{BFE63835-AA89-47EA-AEB7-C41FFA67B6DB}"/>
    <cellStyle name="ColStyle9 2 6 2 2" xfId="43633" xr:uid="{6240DF80-BBD7-43AC-A78D-8CD3FBDB80B4}"/>
    <cellStyle name="ColStyle9 2 6 2 3" xfId="26954" xr:uid="{AC4BCB5B-75D0-43E2-906A-6FB4293962AF}"/>
    <cellStyle name="ColStyle9 2 6 3" xfId="37053" xr:uid="{64D16D31-C3A0-4424-885F-41DE9351B829}"/>
    <cellStyle name="ColStyle9 2 6 4" xfId="20228" xr:uid="{47CC80AD-9C81-489D-9114-B5ECB4FE74CA}"/>
    <cellStyle name="ColStyle9 2 7" xfId="4150" xr:uid="{2CAEC082-83D3-41A9-AA35-D47D9D0EB6A1}"/>
    <cellStyle name="ColStyle9 2 7 2" xfId="10885" xr:uid="{69806238-2B68-414E-AAA5-A87B19F8A2A9}"/>
    <cellStyle name="ColStyle9 2 7 2 2" xfId="43634" xr:uid="{50412F0E-9C7F-4E18-ADF0-CD250C3D077D}"/>
    <cellStyle name="ColStyle9 2 7 2 3" xfId="26955" xr:uid="{81E1F652-B20E-40EB-828B-795A9848DC73}"/>
    <cellStyle name="ColStyle9 2 7 3" xfId="37054" xr:uid="{8A669ECB-3501-49C1-AAED-1327647A7B4B}"/>
    <cellStyle name="ColStyle9 2 7 4" xfId="20229" xr:uid="{0C37613F-9DEE-4126-B893-A517C1265738}"/>
    <cellStyle name="ColStyle9 2 8" xfId="4843" xr:uid="{23CCFCEF-DE51-4306-B978-7816E5003A28}"/>
    <cellStyle name="ColStyle9 2 8 2" xfId="11578" xr:uid="{4EA8A8B8-2903-4BA9-B4DE-4DD2554E5AEE}"/>
    <cellStyle name="ColStyle9 2 8 2 2" xfId="44327" xr:uid="{1CF8563A-8329-429F-BD69-223C8D3FE098}"/>
    <cellStyle name="ColStyle9 2 8 2 3" xfId="27648" xr:uid="{AF8715C9-6747-4B05-9F37-F1F803FB2608}"/>
    <cellStyle name="ColStyle9 2 8 3" xfId="37670" xr:uid="{F00F17F6-799A-4A88-BB66-0A3CC5F9A3F2}"/>
    <cellStyle name="ColStyle9 2 8 4" xfId="20915" xr:uid="{FD1B548F-64C6-42BA-A20F-0F427251A5ED}"/>
    <cellStyle name="ColStyle9 2 9" xfId="4834" xr:uid="{875D3F9D-BECC-41CB-8BF6-60DCBCCF2C45}"/>
    <cellStyle name="ColStyle9 2 9 2" xfId="11569" xr:uid="{863C783D-78DF-4AE8-9731-3E5D60FF254D}"/>
    <cellStyle name="ColStyle9 2 9 2 2" xfId="44318" xr:uid="{46B03529-085A-4AB7-9D86-A03D5F90660E}"/>
    <cellStyle name="ColStyle9 2 9 2 3" xfId="27639" xr:uid="{31952898-E935-4B2C-9D2E-2788B78039B9}"/>
    <cellStyle name="ColStyle9 2 9 3" xfId="37663" xr:uid="{FF8B98B7-57DF-43A7-BBD8-434580B83E0F}"/>
    <cellStyle name="ColStyle9 2 9 4" xfId="20907" xr:uid="{A7D1BA9E-A8EC-4EEB-A9B3-637184F821F5}"/>
    <cellStyle name="ColStyle9 20" xfId="580" xr:uid="{1A852AAA-26F3-4A63-B9F2-B9346D2856A3}"/>
    <cellStyle name="ColStyle9 20 2" xfId="1489" xr:uid="{4D4D69B6-11E2-44DB-AA83-E93C06133DC3}"/>
    <cellStyle name="ColStyle9 20 2 2" xfId="3361" xr:uid="{838B0B26-526A-42F3-9FCF-5204BE2F1BAE}"/>
    <cellStyle name="ColStyle9 20 2 2 2" xfId="10201" xr:uid="{2321D746-69D6-47AD-B51D-4519CEA63402}"/>
    <cellStyle name="ColStyle9 20 2 2 2 2" xfId="42951" xr:uid="{BBEE6121-A24F-4798-94C3-B1F73736633B}"/>
    <cellStyle name="ColStyle9 20 2 2 2 3" xfId="26271" xr:uid="{3DB8FBCD-CBE5-4C4E-834E-125869F5DB80}"/>
    <cellStyle name="ColStyle9 20 2 2 3" xfId="36394" xr:uid="{9098AEC5-0FA3-4F2D-8190-F23CBA662EA9}"/>
    <cellStyle name="ColStyle9 20 2 2 4" xfId="19557" xr:uid="{0E65DD3F-3F0C-4AAF-BC11-435B41D11C09}"/>
    <cellStyle name="ColStyle9 20 2 3" xfId="8329" xr:uid="{272B4645-A8C2-4505-86F5-78385FAFCCFE}"/>
    <cellStyle name="ColStyle9 20 2 3 2" xfId="41079" xr:uid="{257CEC25-14C6-4F8C-B3CF-E3A7F7FCECEB}"/>
    <cellStyle name="ColStyle9 20 2 3 3" xfId="24399" xr:uid="{7A852BA2-9863-48F7-8C23-9EEE66E736DD}"/>
    <cellStyle name="ColStyle9 20 2 4" xfId="15659" xr:uid="{38444D37-4199-484E-8A77-E3B4E834F72D}"/>
    <cellStyle name="ColStyle9 20 2 4 2" xfId="34601" xr:uid="{C747CC07-54E4-46E0-AFDA-B6DBA1EFE182}"/>
    <cellStyle name="ColStyle9 20 2 5" xfId="17582" xr:uid="{67FEF055-CE9E-4B58-AF84-6F682F335DBA}"/>
    <cellStyle name="ColStyle9 20 3" xfId="2452" xr:uid="{669B4E56-6CA6-4416-B43E-1A28DCD2DA29}"/>
    <cellStyle name="ColStyle9 20 3 2" xfId="9292" xr:uid="{9667BD0C-B5AD-45D2-8337-D9692AB19EAC}"/>
    <cellStyle name="ColStyle9 20 3 2 2" xfId="42042" xr:uid="{8BC2A34F-00D4-47E9-A958-29224E4C1009}"/>
    <cellStyle name="ColStyle9 20 3 2 3" xfId="25362" xr:uid="{6A25F017-6E0B-4289-B40D-D584C4C35EAF}"/>
    <cellStyle name="ColStyle9 20 3 3" xfId="35485" xr:uid="{C4F97EED-D9D3-477A-81F8-64F1DB50E2BE}"/>
    <cellStyle name="ColStyle9 20 3 4" xfId="18649" xr:uid="{C268249D-585F-4A24-9399-76A3A5EA2EA3}"/>
    <cellStyle name="ColStyle9 20 4" xfId="3944" xr:uid="{962F2B4B-AF5E-45F1-B33E-4181F6F862FC}"/>
    <cellStyle name="ColStyle9 20 5" xfId="14090" xr:uid="{02C63B57-D554-44C4-A045-A097E904F84C}"/>
    <cellStyle name="ColStyle9 20 5 2" xfId="46783" xr:uid="{C323F03D-4304-45A7-8299-DC8752B56524}"/>
    <cellStyle name="ColStyle9 20 5 3" xfId="30160" xr:uid="{2A5B71F0-42CA-4CF5-ACFE-E4CCA6DFEA1E}"/>
    <cellStyle name="ColStyle9 20 6" xfId="7420" xr:uid="{405EDC7F-8E22-4594-8DE1-5671764C601F}"/>
    <cellStyle name="ColStyle9 20 6 2" xfId="40170" xr:uid="{CE67699A-F8FA-461A-A1F9-936684CBB2E2}"/>
    <cellStyle name="ColStyle9 20 6 3" xfId="23490" xr:uid="{9579719B-0214-48BE-9BC2-1DCCACD64E7B}"/>
    <cellStyle name="ColStyle9 20 7" xfId="14750" xr:uid="{3B087EF2-EDEC-4435-934E-B41642945A09}"/>
    <cellStyle name="ColStyle9 20 7 2" xfId="47430" xr:uid="{B5C36760-97FE-49B3-A532-6B6586E5BF2A}"/>
    <cellStyle name="ColStyle9 20 7 3" xfId="30810" xr:uid="{49E14C06-5355-4FFE-BF34-E511B3B8A150}"/>
    <cellStyle name="ColStyle9 20 8" xfId="33462" xr:uid="{FBCF3584-2108-45C7-A326-28A1E932EF6D}"/>
    <cellStyle name="ColStyle9 20 9" xfId="16673" xr:uid="{B5A76911-53CC-4466-8E6B-CB54072E7130}"/>
    <cellStyle name="ColStyle9 21" xfId="606" xr:uid="{D8CF3744-2388-4168-8555-5D38E4DF8F7F}"/>
    <cellStyle name="ColStyle9 21 10" xfId="5359" xr:uid="{6DFC7B2B-6628-4A06-BE9E-2E6EB7145493}"/>
    <cellStyle name="ColStyle9 21 10 2" xfId="12094" xr:uid="{0BA8F429-9DE0-4F48-B6BF-9A69AEA38ECA}"/>
    <cellStyle name="ColStyle9 21 10 2 2" xfId="44843" xr:uid="{66828C19-FE32-41BE-A564-590960C83A4F}"/>
    <cellStyle name="ColStyle9 21 10 2 3" xfId="28164" xr:uid="{69357F17-32F1-4E9A-A2AC-7A2BE427FDED}"/>
    <cellStyle name="ColStyle9 21 10 3" xfId="38178" xr:uid="{D18A2E51-D1EF-4508-9309-0691A95BC5AE}"/>
    <cellStyle name="ColStyle9 21 10 4" xfId="21431" xr:uid="{3DCA3383-18AD-4596-8CEA-C5FDD3FABFC1}"/>
    <cellStyle name="ColStyle9 21 11" xfId="5497" xr:uid="{83A45CF3-A090-4A0A-9ABE-7C9538F928B3}"/>
    <cellStyle name="ColStyle9 21 11 2" xfId="12232" xr:uid="{46549BC0-C1AB-49A0-B573-288E8A5114C8}"/>
    <cellStyle name="ColStyle9 21 11 2 2" xfId="44981" xr:uid="{25DBB79E-BDCC-4D0C-8F7E-61E38F4AE375}"/>
    <cellStyle name="ColStyle9 21 11 2 3" xfId="28302" xr:uid="{47C4ACA5-E663-4DB0-9D2C-45CD919B222E}"/>
    <cellStyle name="ColStyle9 21 11 3" xfId="38315" xr:uid="{2BEE4AA2-89C3-42F0-9C26-D17A77C65EDF}"/>
    <cellStyle name="ColStyle9 21 11 4" xfId="21569" xr:uid="{E4040EF1-3B0B-421B-9532-96EF6C63D100}"/>
    <cellStyle name="ColStyle9 21 12" xfId="5633" xr:uid="{CC99A502-5B09-4766-9E0F-BE0F3FD1F9AD}"/>
    <cellStyle name="ColStyle9 21 12 2" xfId="12368" xr:uid="{332404ED-56D4-41DA-B5F2-3153E9EBA11C}"/>
    <cellStyle name="ColStyle9 21 12 2 2" xfId="45117" xr:uid="{2722F9E2-C59C-41F5-A695-8CED5630D585}"/>
    <cellStyle name="ColStyle9 21 12 2 3" xfId="28438" xr:uid="{EA7FD736-8AB6-4BBC-A2BB-89CB04B2F808}"/>
    <cellStyle name="ColStyle9 21 12 3" xfId="38451" xr:uid="{2C91FC14-2D8F-4ABE-A856-64E114FD3239}"/>
    <cellStyle name="ColStyle9 21 12 4" xfId="21705" xr:uid="{ABE29CCD-57C0-4402-B6E4-F93CB1F44BC0}"/>
    <cellStyle name="ColStyle9 21 13" xfId="5758" xr:uid="{2A4C7AFB-2518-4F71-9F02-402B93400F93}"/>
    <cellStyle name="ColStyle9 21 13 2" xfId="12493" xr:uid="{4D60BE5E-35CD-42FB-96D6-2A4A70560D83}"/>
    <cellStyle name="ColStyle9 21 13 2 2" xfId="45242" xr:uid="{11791F63-CAD0-48BE-BF4C-415FA5B629DD}"/>
    <cellStyle name="ColStyle9 21 13 2 3" xfId="28563" xr:uid="{F99A9787-F598-4CE2-A4F4-8D00A311B67A}"/>
    <cellStyle name="ColStyle9 21 13 3" xfId="38575" xr:uid="{898895A6-860C-4EC6-AC23-3A822746B321}"/>
    <cellStyle name="ColStyle9 21 13 4" xfId="21830" xr:uid="{18D34DC8-F43F-4C80-B8B3-682E1A81D5CD}"/>
    <cellStyle name="ColStyle9 21 14" xfId="5902" xr:uid="{EE9ABC06-8403-458D-858A-5E66511BFD84}"/>
    <cellStyle name="ColStyle9 21 14 2" xfId="12637" xr:uid="{1C42946B-0C67-4CEB-84E2-E7B84B9D6B47}"/>
    <cellStyle name="ColStyle9 21 14 2 2" xfId="45386" xr:uid="{73DB81E4-96A8-4D25-A73D-E0127BE8578F}"/>
    <cellStyle name="ColStyle9 21 14 2 3" xfId="28707" xr:uid="{0A382F26-3137-44CB-B519-A125F2B8C062}"/>
    <cellStyle name="ColStyle9 21 14 3" xfId="38714" xr:uid="{69CE4CB8-D6E3-410D-B351-DB8FF9B313F7}"/>
    <cellStyle name="ColStyle9 21 14 4" xfId="21974" xr:uid="{CE3EC9FC-D946-4C66-AD0A-F1EE3B0A0280}"/>
    <cellStyle name="ColStyle9 21 15" xfId="6047" xr:uid="{C16E62AB-E342-434C-B169-CD92D719A40E}"/>
    <cellStyle name="ColStyle9 21 15 2" xfId="12782" xr:uid="{9C2682A8-B862-4ACE-A539-EA5E2B06FD65}"/>
    <cellStyle name="ColStyle9 21 15 2 2" xfId="45531" xr:uid="{4754E850-1497-4B85-B1A9-C439168E1D0E}"/>
    <cellStyle name="ColStyle9 21 15 2 3" xfId="28852" xr:uid="{0C7415B0-3C68-4C60-BAB5-471AFEF58E16}"/>
    <cellStyle name="ColStyle9 21 15 3" xfId="38856" xr:uid="{138FE90B-2A3B-49DC-92BC-066042086E7A}"/>
    <cellStyle name="ColStyle9 21 15 4" xfId="22119" xr:uid="{D81F80E4-EE7C-4C80-80C1-64467C1897DE}"/>
    <cellStyle name="ColStyle9 21 16" xfId="6183" xr:uid="{EC8E7AE1-57BE-46D6-A97D-F3B0CCB2C814}"/>
    <cellStyle name="ColStyle9 21 16 2" xfId="12918" xr:uid="{70B39E79-2DAF-45B3-A073-C4DB6FE9B92A}"/>
    <cellStyle name="ColStyle9 21 16 2 2" xfId="45667" xr:uid="{C71ED40C-FBC4-4E10-9761-9598EBD0CB80}"/>
    <cellStyle name="ColStyle9 21 16 2 3" xfId="28988" xr:uid="{EAF8F8E6-8B4F-4B52-9440-D6E2DAC18097}"/>
    <cellStyle name="ColStyle9 21 16 3" xfId="38991" xr:uid="{4CEBBB70-EE41-4B6A-97CD-ACD2889E302D}"/>
    <cellStyle name="ColStyle9 21 16 4" xfId="22255" xr:uid="{07DB3AAB-8253-4F44-A957-D52F9CA46F08}"/>
    <cellStyle name="ColStyle9 21 17" xfId="6314" xr:uid="{4DCBBE9E-74F8-4549-B0D9-88F640976C62}"/>
    <cellStyle name="ColStyle9 21 17 2" xfId="13049" xr:uid="{83CF4D98-8FE6-4072-8032-78A32471869D}"/>
    <cellStyle name="ColStyle9 21 17 2 2" xfId="45798" xr:uid="{6AE963C6-C94C-47D3-825F-A8D8144EF29F}"/>
    <cellStyle name="ColStyle9 21 17 2 3" xfId="29119" xr:uid="{3FBF9870-EC57-45CF-B4B1-EF88FC9E35FA}"/>
    <cellStyle name="ColStyle9 21 17 3" xfId="39121" xr:uid="{E23F4A89-AED6-43C7-B336-1668F422792C}"/>
    <cellStyle name="ColStyle9 21 17 4" xfId="22386" xr:uid="{7EAE379D-19FA-43AE-B88B-31659B8B3312}"/>
    <cellStyle name="ColStyle9 21 18" xfId="6462" xr:uid="{AB1C84A5-04EA-4326-90B8-0377DD4492BB}"/>
    <cellStyle name="ColStyle9 21 18 2" xfId="13197" xr:uid="{8CEF3127-D50B-4C4B-B4D7-A0DFFC502E80}"/>
    <cellStyle name="ColStyle9 21 18 2 2" xfId="45946" xr:uid="{5BD3500E-1359-4BAF-8A14-16C43CE2DA22}"/>
    <cellStyle name="ColStyle9 21 18 2 3" xfId="29267" xr:uid="{DED6EAA8-FBEE-4011-8F33-7F11B48BA044}"/>
    <cellStyle name="ColStyle9 21 18 3" xfId="39269" xr:uid="{C1C2F2D7-5225-44FA-A206-495E9D85272D}"/>
    <cellStyle name="ColStyle9 21 18 4" xfId="22534" xr:uid="{4254B81F-E795-4EC1-9CA7-E6632BA09828}"/>
    <cellStyle name="ColStyle9 21 19" xfId="6595" xr:uid="{755F2E38-D71C-4B77-811F-DEC61492E298}"/>
    <cellStyle name="ColStyle9 21 19 2" xfId="13330" xr:uid="{FE2F15F3-7BA6-4C51-9832-762357A79ABE}"/>
    <cellStyle name="ColStyle9 21 19 2 2" xfId="46079" xr:uid="{B0F20CC7-3B0F-4F39-B698-924D8BF0BAC0}"/>
    <cellStyle name="ColStyle9 21 19 2 3" xfId="29400" xr:uid="{FEEA9581-A484-4E42-9981-506B50F2445F}"/>
    <cellStyle name="ColStyle9 21 19 3" xfId="39402" xr:uid="{74489B97-201A-4486-AD73-B832F47D65BC}"/>
    <cellStyle name="ColStyle9 21 19 4" xfId="22667" xr:uid="{93975119-C535-49DC-8F45-C68CF6F4F836}"/>
    <cellStyle name="ColStyle9 21 2" xfId="1515" xr:uid="{3B92ABD1-87AE-461D-A945-C870F138DD7F}"/>
    <cellStyle name="ColStyle9 21 2 2" xfId="3387" xr:uid="{E752694A-6258-4F8F-92E3-CBF8CA134D70}"/>
    <cellStyle name="ColStyle9 21 2 2 2" xfId="10227" xr:uid="{E19A125B-B80B-4430-9DF3-7E9BCD79E0F4}"/>
    <cellStyle name="ColStyle9 21 2 2 2 2" xfId="42977" xr:uid="{3AE0A0A3-F028-4409-B93A-B8533778DA6A}"/>
    <cellStyle name="ColStyle9 21 2 2 2 3" xfId="26297" xr:uid="{4A6C8151-B288-41F3-BA3B-3EA99E2D8FE8}"/>
    <cellStyle name="ColStyle9 21 2 2 3" xfId="36420" xr:uid="{2BF544F0-36DC-4B53-9036-684012E227C5}"/>
    <cellStyle name="ColStyle9 21 2 2 4" xfId="19583" xr:uid="{5449F24F-B813-48A2-985E-5A82AF2391C2}"/>
    <cellStyle name="ColStyle9 21 2 3" xfId="4258" xr:uid="{FBA90ED9-6B78-4159-8E2C-8C88FF82FC1E}"/>
    <cellStyle name="ColStyle9 21 2 3 2" xfId="10993" xr:uid="{C207C0EA-485C-4EA2-B000-EAC33B903FC1}"/>
    <cellStyle name="ColStyle9 21 2 3 2 2" xfId="43742" xr:uid="{18D41E90-5B43-431B-AE7E-6273C3305896}"/>
    <cellStyle name="ColStyle9 21 2 3 2 3" xfId="27063" xr:uid="{A18270B9-D293-4412-8076-60BC1ECD387A}"/>
    <cellStyle name="ColStyle9 21 2 3 3" xfId="37152" xr:uid="{37001864-E143-4D61-BA8E-80BA16021FA2}"/>
    <cellStyle name="ColStyle9 21 2 3 4" xfId="20335" xr:uid="{4CA43AE6-61C2-41E2-A4EA-DCB968DBA3D8}"/>
    <cellStyle name="ColStyle9 21 2 4" xfId="8355" xr:uid="{92A3F9E9-80B1-45BC-B8F5-701A20CC69F0}"/>
    <cellStyle name="ColStyle9 21 2 4 2" xfId="41105" xr:uid="{5EFA3D5D-9EBE-470A-939C-EB33236E2B24}"/>
    <cellStyle name="ColStyle9 21 2 4 3" xfId="24425" xr:uid="{BE201DFF-572F-4DA5-8C1C-CD1DA1DCC4B8}"/>
    <cellStyle name="ColStyle9 21 2 5" xfId="15685" xr:uid="{A66C0C8D-F8D2-429C-B7CD-6D602E2ADA70}"/>
    <cellStyle name="ColStyle9 21 2 5 2" xfId="34627" xr:uid="{E60B1D4B-8FE9-4B5C-A402-3C3E0C86E6FE}"/>
    <cellStyle name="ColStyle9 21 2 6" xfId="17608" xr:uid="{59A85878-2CF6-4364-8675-28B9BD9CF499}"/>
    <cellStyle name="ColStyle9 21 20" xfId="6714" xr:uid="{31DF26C8-13ED-4361-81AC-C3345C35DBE6}"/>
    <cellStyle name="ColStyle9 21 20 2" xfId="13449" xr:uid="{BF05473D-9922-4345-B56C-E3363DE2D108}"/>
    <cellStyle name="ColStyle9 21 20 2 2" xfId="46198" xr:uid="{AC8EFFE7-D326-46B3-AD76-6484AB73DF2E}"/>
    <cellStyle name="ColStyle9 21 20 2 3" xfId="29519" xr:uid="{7036BDBE-B7BD-4477-96B4-EFDB60E58158}"/>
    <cellStyle name="ColStyle9 21 20 3" xfId="39521" xr:uid="{BFC10A34-D5AE-4A5D-AE10-D0394F109600}"/>
    <cellStyle name="ColStyle9 21 20 4" xfId="22786" xr:uid="{00CEFBDE-1049-403D-9D61-693C24278612}"/>
    <cellStyle name="ColStyle9 21 21" xfId="6823" xr:uid="{9CECC4B2-48E3-4EB9-AA90-69DCF655F1C2}"/>
    <cellStyle name="ColStyle9 21 21 2" xfId="13558" xr:uid="{FBF1D509-8CB4-4E59-B1BC-7629BD55E561}"/>
    <cellStyle name="ColStyle9 21 21 2 2" xfId="46307" xr:uid="{4DC65791-AAA9-4381-997C-B14954541B0C}"/>
    <cellStyle name="ColStyle9 21 21 2 3" xfId="29628" xr:uid="{F828FDF8-745D-463B-87FE-83FFCBE0813F}"/>
    <cellStyle name="ColStyle9 21 21 3" xfId="39629" xr:uid="{8FBD6377-63D5-4559-918A-2E4CB8359F07}"/>
    <cellStyle name="ColStyle9 21 21 4" xfId="22895" xr:uid="{3CB0179B-73BE-4F1B-B33D-FBFE409728BE}"/>
    <cellStyle name="ColStyle9 21 22" xfId="3977" xr:uid="{1DFAEE66-61E0-4E2A-8DA3-A9075B323FE0}"/>
    <cellStyle name="ColStyle9 21 22 2" xfId="10772" xr:uid="{23BC798A-544D-45A8-997E-9B7F9B1C1743}"/>
    <cellStyle name="ColStyle9 21 22 2 2" xfId="43521" xr:uid="{FC95197E-4082-4A84-A6D9-B4420270CB44}"/>
    <cellStyle name="ColStyle9 21 22 2 3" xfId="26842" xr:uid="{5699F773-1593-42F5-B705-B9AB523AD149}"/>
    <cellStyle name="ColStyle9 21 22 3" xfId="36957" xr:uid="{4D057E92-8EE1-4152-AF02-B42164BCA852}"/>
    <cellStyle name="ColStyle9 21 22 4" xfId="20119" xr:uid="{DF16D979-871A-40CC-817A-071ECC071E87}"/>
    <cellStyle name="ColStyle9 21 23" xfId="14116" xr:uid="{01CF4A31-2BEA-4369-A5CE-CB885874A949}"/>
    <cellStyle name="ColStyle9 21 23 2" xfId="46809" xr:uid="{79CE83DA-01B2-4D01-BE8C-08DE2643719B}"/>
    <cellStyle name="ColStyle9 21 23 3" xfId="30186" xr:uid="{552D31FF-C21D-4B61-91DD-EBBCA679AFC2}"/>
    <cellStyle name="ColStyle9 21 24" xfId="7446" xr:uid="{87267A29-2907-4390-9DFE-7E0B3078F290}"/>
    <cellStyle name="ColStyle9 21 24 2" xfId="40196" xr:uid="{3A0C8C18-226C-42AB-8B9D-B792B554DACD}"/>
    <cellStyle name="ColStyle9 21 24 3" xfId="23516" xr:uid="{BA536AC8-897E-4491-813B-FE1F164553CA}"/>
    <cellStyle name="ColStyle9 21 25" xfId="14776" xr:uid="{25BCABEC-54E2-4EA3-B126-8D3C7163BCFD}"/>
    <cellStyle name="ColStyle9 21 25 2" xfId="47456" xr:uid="{5C54D688-C2A3-4DBC-9C2B-4B160624EC69}"/>
    <cellStyle name="ColStyle9 21 25 3" xfId="30836" xr:uid="{01DFAA50-1A77-4444-B2AC-8C5AAACF4335}"/>
    <cellStyle name="ColStyle9 21 26" xfId="33890" xr:uid="{95D53B14-37A3-41EE-A4E4-579C34D0023D}"/>
    <cellStyle name="ColStyle9 21 27" xfId="16699" xr:uid="{FE87663D-9EA5-4658-B028-76EE4C3A81FA}"/>
    <cellStyle name="ColStyle9 21 3" xfId="2478" xr:uid="{FD751587-6D7F-4164-A980-C0B749348473}"/>
    <cellStyle name="ColStyle9 21 3 2" xfId="4395" xr:uid="{A2845D82-3277-446C-8C6A-2A22102DE2B4}"/>
    <cellStyle name="ColStyle9 21 3 2 2" xfId="11130" xr:uid="{D863B006-4A4B-4EB6-B8E8-D48776B0312A}"/>
    <cellStyle name="ColStyle9 21 3 2 2 2" xfId="43879" xr:uid="{A1B864FF-BC3D-4A96-987A-4C3C13166051}"/>
    <cellStyle name="ColStyle9 21 3 2 2 3" xfId="27200" xr:uid="{61B6DBC7-23D9-4DCD-8871-BFC7C963D508}"/>
    <cellStyle name="ColStyle9 21 3 2 3" xfId="37287" xr:uid="{3F006601-4ADA-4490-A7C8-A052CBA93E50}"/>
    <cellStyle name="ColStyle9 21 3 2 4" xfId="20471" xr:uid="{570D5667-1AEB-422B-9B40-4D5FFFBC9861}"/>
    <cellStyle name="ColStyle9 21 3 3" xfId="9318" xr:uid="{2405FF96-972E-4849-BA4A-9E61D093C5B8}"/>
    <cellStyle name="ColStyle9 21 3 3 2" xfId="42068" xr:uid="{86228E65-DA73-48DD-BC4C-75D5B8FD4666}"/>
    <cellStyle name="ColStyle9 21 3 3 3" xfId="25388" xr:uid="{087EFB65-D544-4A45-BB03-F7B8FE88D90D}"/>
    <cellStyle name="ColStyle9 21 3 4" xfId="35511" xr:uid="{0D813EA6-838C-4267-A905-3AA87B8AD8E7}"/>
    <cellStyle name="ColStyle9 21 3 5" xfId="18675" xr:uid="{F18E3F74-B93A-4E64-BF94-1BCC6F0D9755}"/>
    <cellStyle name="ColStyle9 21 4" xfId="4531" xr:uid="{6107062B-B5DA-46DF-9BD4-D95D14B5D76C}"/>
    <cellStyle name="ColStyle9 21 4 2" xfId="11266" xr:uid="{EEA2A144-FB17-4E22-B971-5C56830AAA07}"/>
    <cellStyle name="ColStyle9 21 4 2 2" xfId="44015" xr:uid="{71E52415-5349-4333-9526-80EECB21F741}"/>
    <cellStyle name="ColStyle9 21 4 2 3" xfId="27336" xr:uid="{63FC0591-230D-45B6-B6BC-CF5342B29B10}"/>
    <cellStyle name="ColStyle9 21 4 3" xfId="37408" xr:uid="{53ED7F08-48A0-4F2C-AC3D-EFA6931E6317}"/>
    <cellStyle name="ColStyle9 21 4 4" xfId="20606" xr:uid="{FF2B17D9-897E-4C81-B9E8-08C63AEAE9D9}"/>
    <cellStyle name="ColStyle9 21 5" xfId="4668" xr:uid="{166DD079-08B6-4EAB-9357-D386F43C0708}"/>
    <cellStyle name="ColStyle9 21 5 2" xfId="11403" xr:uid="{85AD0BF5-822B-4CEB-B499-60616A3A5E25}"/>
    <cellStyle name="ColStyle9 21 5 2 2" xfId="44152" xr:uid="{BA3FC922-19A2-4CE3-8800-F5E28431574B}"/>
    <cellStyle name="ColStyle9 21 5 2 3" xfId="27473" xr:uid="{2841FFB8-9B8B-4888-A0C4-BCCF66E6148D}"/>
    <cellStyle name="ColStyle9 21 5 3" xfId="37525" xr:uid="{B3CFEC16-FB6C-4140-A195-F10CA9B73658}"/>
    <cellStyle name="ColStyle9 21 5 4" xfId="20743" xr:uid="{DAB0B7EF-E747-4971-B3DC-9EA83AD4D0E7}"/>
    <cellStyle name="ColStyle9 21 6" xfId="4777" xr:uid="{156F16B2-FC0F-4D2E-A5A8-154230943E0B}"/>
    <cellStyle name="ColStyle9 21 6 2" xfId="11512" xr:uid="{E35EAD70-7D37-4575-B952-6AC7F24D00DA}"/>
    <cellStyle name="ColStyle9 21 6 2 2" xfId="44261" xr:uid="{95989D31-BEEF-48CE-90D7-A9D15D51EE8E}"/>
    <cellStyle name="ColStyle9 21 6 2 3" xfId="27582" xr:uid="{5DB30379-5CDD-4962-8A42-0EE85EC47EFA}"/>
    <cellStyle name="ColStyle9 21 6 3" xfId="37614" xr:uid="{33BC90CA-B7C3-4CF5-AA27-6857620D1019}"/>
    <cellStyle name="ColStyle9 21 6 4" xfId="20852" xr:uid="{EEBCA005-37C9-4A7C-82FB-A8F7E1455ABD}"/>
    <cellStyle name="ColStyle9 21 7" xfId="4944" xr:uid="{4E0BD036-5C93-43E5-9F60-2AD8ED84AA97}"/>
    <cellStyle name="ColStyle9 21 7 2" xfId="11679" xr:uid="{B7C55B3B-BE58-4681-BE3C-748A85B2D21B}"/>
    <cellStyle name="ColStyle9 21 7 2 2" xfId="44428" xr:uid="{A9DD67A3-957C-4BF4-A17A-107B531D97B3}"/>
    <cellStyle name="ColStyle9 21 7 2 3" xfId="27749" xr:uid="{30CA1157-2F4D-4CE1-8E2C-69DD66474F1E}"/>
    <cellStyle name="ColStyle9 21 7 3" xfId="37770" xr:uid="{88E08F4E-F3DA-43B5-BF9C-E359ADC4C93D}"/>
    <cellStyle name="ColStyle9 21 7 4" xfId="21016" xr:uid="{564F3A52-424F-4BED-939A-494188C90D09}"/>
    <cellStyle name="ColStyle9 21 8" xfId="5078" xr:uid="{1C044003-7A29-48D7-A1E1-B3923AB279CC}"/>
    <cellStyle name="ColStyle9 21 8 2" xfId="11813" xr:uid="{8442A612-2B35-4C6A-806A-C3040500C3CF}"/>
    <cellStyle name="ColStyle9 21 8 2 2" xfId="44562" xr:uid="{FA679E9F-36FC-49A2-A302-41FB0712FD25}"/>
    <cellStyle name="ColStyle9 21 8 2 3" xfId="27883" xr:uid="{A16D553F-58BF-4F25-93EE-C2CEE854D8AA}"/>
    <cellStyle name="ColStyle9 21 8 3" xfId="37902" xr:uid="{340BCEEF-A857-4AA1-B540-C43DB3739A06}"/>
    <cellStyle name="ColStyle9 21 8 4" xfId="21150" xr:uid="{4CC5FA1E-FD9D-456B-BD37-5B4553155BA9}"/>
    <cellStyle name="ColStyle9 21 9" xfId="5223" xr:uid="{B17CBF0B-BF7D-4AB9-9C3E-DDCB09EF5D69}"/>
    <cellStyle name="ColStyle9 21 9 2" xfId="11958" xr:uid="{10856CEC-1DE5-4C70-B47A-E333AA7CB795}"/>
    <cellStyle name="ColStyle9 21 9 2 2" xfId="44707" xr:uid="{17049CEE-1D52-464E-A844-94A188C0F223}"/>
    <cellStyle name="ColStyle9 21 9 2 3" xfId="28028" xr:uid="{2C32B35C-7D7D-451D-9F61-0ECC7D3DB8E4}"/>
    <cellStyle name="ColStyle9 21 9 3" xfId="38044" xr:uid="{B659A355-5420-4104-8D97-01FABB79C46A}"/>
    <cellStyle name="ColStyle9 21 9 4" xfId="21295" xr:uid="{DC655594-C836-4633-A54F-171C1BC25BC1}"/>
    <cellStyle name="ColStyle9 22" xfId="632" xr:uid="{836B3A4E-97F3-4756-96E5-FF48C59ADE60}"/>
    <cellStyle name="ColStyle9 22 10" xfId="5386" xr:uid="{D195BC57-D44D-4EEC-8232-D2F77B79A39B}"/>
    <cellStyle name="ColStyle9 22 10 2" xfId="12121" xr:uid="{91C7FB08-A037-419A-8C42-93D920169DFB}"/>
    <cellStyle name="ColStyle9 22 10 2 2" xfId="44870" xr:uid="{CAD76C1F-941F-48F8-AD19-ED8D7269A1CA}"/>
    <cellStyle name="ColStyle9 22 10 2 3" xfId="28191" xr:uid="{ED31673B-306A-478D-BF69-6C61546A2940}"/>
    <cellStyle name="ColStyle9 22 10 3" xfId="38205" xr:uid="{E14F65CF-E17E-4AB7-A244-829C479A70C9}"/>
    <cellStyle name="ColStyle9 22 10 4" xfId="21458" xr:uid="{27209798-6A66-4B4F-9EBB-67FDC2BF3725}"/>
    <cellStyle name="ColStyle9 22 11" xfId="5524" xr:uid="{9701126D-C6D1-47E6-9E8E-A91D30ED925F}"/>
    <cellStyle name="ColStyle9 22 11 2" xfId="12259" xr:uid="{7C01221B-493C-4E40-B322-6ACF36C45C98}"/>
    <cellStyle name="ColStyle9 22 11 2 2" xfId="45008" xr:uid="{C3605196-4C50-4651-90AE-7489F0D0C01F}"/>
    <cellStyle name="ColStyle9 22 11 2 3" xfId="28329" xr:uid="{D4CCD974-5D1F-4504-A781-3CBA6C6EC799}"/>
    <cellStyle name="ColStyle9 22 11 3" xfId="38342" xr:uid="{A06FF42F-15FD-45D2-8B9B-D6EE25C0E6BB}"/>
    <cellStyle name="ColStyle9 22 11 4" xfId="21596" xr:uid="{B00C5EBE-EC1B-45E4-AFD6-0D973B882AC7}"/>
    <cellStyle name="ColStyle9 22 12" xfId="5660" xr:uid="{B52E3DA8-A088-4D3B-A617-55DEC71E248A}"/>
    <cellStyle name="ColStyle9 22 12 2" xfId="12395" xr:uid="{F2A0513E-7C42-4292-B363-2795057E2A74}"/>
    <cellStyle name="ColStyle9 22 12 2 2" xfId="45144" xr:uid="{8FC9E430-060F-41C7-A6BB-6D87A1704D8F}"/>
    <cellStyle name="ColStyle9 22 12 2 3" xfId="28465" xr:uid="{CFD3472B-D445-43CF-B40A-23D174F87CD6}"/>
    <cellStyle name="ColStyle9 22 12 3" xfId="38478" xr:uid="{40E5C585-298B-42D3-95A6-D61DCF8026DC}"/>
    <cellStyle name="ColStyle9 22 12 4" xfId="21732" xr:uid="{A7C96804-EA53-4EAA-B2FD-786DF5A17E7E}"/>
    <cellStyle name="ColStyle9 22 13" xfId="5785" xr:uid="{70B0F5E7-8765-457D-8EE6-050D7D7C7BE4}"/>
    <cellStyle name="ColStyle9 22 13 2" xfId="12520" xr:uid="{06BB130A-B780-48A2-940F-EBBB7868F542}"/>
    <cellStyle name="ColStyle9 22 13 2 2" xfId="45269" xr:uid="{1AB4DDA8-1562-4F01-B4B9-6D607697CBF5}"/>
    <cellStyle name="ColStyle9 22 13 2 3" xfId="28590" xr:uid="{DA150AFA-20B2-43BC-9503-94AB219D6D35}"/>
    <cellStyle name="ColStyle9 22 13 3" xfId="38602" xr:uid="{E461C09D-C078-4E92-B64E-0F310832C70C}"/>
    <cellStyle name="ColStyle9 22 13 4" xfId="21857" xr:uid="{250D1918-2F80-4F1D-B857-22CCF40E48AE}"/>
    <cellStyle name="ColStyle9 22 14" xfId="5929" xr:uid="{970B70E5-819E-4318-8D8B-51373630CDB8}"/>
    <cellStyle name="ColStyle9 22 14 2" xfId="12664" xr:uid="{73B57784-AF03-4E25-8480-3694EEE1E715}"/>
    <cellStyle name="ColStyle9 22 14 2 2" xfId="45413" xr:uid="{93B8A391-651C-48F5-A978-41F3A4E454EE}"/>
    <cellStyle name="ColStyle9 22 14 2 3" xfId="28734" xr:uid="{F93B188A-8CD2-4DF7-A6A9-CF8DA978F9C2}"/>
    <cellStyle name="ColStyle9 22 14 3" xfId="38741" xr:uid="{ED46727D-3649-44A5-B1B5-A78B0C038972}"/>
    <cellStyle name="ColStyle9 22 14 4" xfId="22001" xr:uid="{0C35C74D-E9AE-47B3-AF07-6786CB27EABF}"/>
    <cellStyle name="ColStyle9 22 15" xfId="6074" xr:uid="{4FE9CA34-FC77-4CC0-98DD-54B8D7EEF92F}"/>
    <cellStyle name="ColStyle9 22 15 2" xfId="12809" xr:uid="{2210EDB8-561A-455C-A0EC-51E10642BEF3}"/>
    <cellStyle name="ColStyle9 22 15 2 2" xfId="45558" xr:uid="{F7D976B3-72FA-4364-B4F7-1692A380E174}"/>
    <cellStyle name="ColStyle9 22 15 2 3" xfId="28879" xr:uid="{4DB3AC6A-76E3-401D-BDCE-AB92B1AE9BA8}"/>
    <cellStyle name="ColStyle9 22 15 3" xfId="38883" xr:uid="{787E5012-E885-4BAC-BBA4-ABCB754034B8}"/>
    <cellStyle name="ColStyle9 22 15 4" xfId="22146" xr:uid="{3E5BF2B1-9155-467F-8197-0431E5028905}"/>
    <cellStyle name="ColStyle9 22 16" xfId="6210" xr:uid="{8F6A2C39-A7EA-4289-B75C-BF8DA202AC62}"/>
    <cellStyle name="ColStyle9 22 16 2" xfId="12945" xr:uid="{7FFB81B5-DC7C-4D55-9027-2876D58EC0BC}"/>
    <cellStyle name="ColStyle9 22 16 2 2" xfId="45694" xr:uid="{3A11784B-3614-49C7-9371-FD3D89B66730}"/>
    <cellStyle name="ColStyle9 22 16 2 3" xfId="29015" xr:uid="{6A282017-CABF-420A-B4D7-5D778390EE26}"/>
    <cellStyle name="ColStyle9 22 16 3" xfId="39018" xr:uid="{7AEC259B-33D2-4050-8514-BDF80A149FC7}"/>
    <cellStyle name="ColStyle9 22 16 4" xfId="22282" xr:uid="{347A35BD-E697-4A43-B089-DDB7CE178F71}"/>
    <cellStyle name="ColStyle9 22 17" xfId="6341" xr:uid="{B30CF765-57BB-4183-BE24-37F4455D1CD3}"/>
    <cellStyle name="ColStyle9 22 17 2" xfId="13076" xr:uid="{E0876DEE-B2A0-437D-8D6B-1EE796D28E67}"/>
    <cellStyle name="ColStyle9 22 17 2 2" xfId="45825" xr:uid="{4CE87D78-BB3F-4474-B3D3-875ADCA13F52}"/>
    <cellStyle name="ColStyle9 22 17 2 3" xfId="29146" xr:uid="{1E83A855-1CA5-4811-99C8-D0D75783927C}"/>
    <cellStyle name="ColStyle9 22 17 3" xfId="39148" xr:uid="{6E59996A-CD39-4ED3-AE79-3DBFFEF39012}"/>
    <cellStyle name="ColStyle9 22 17 4" xfId="22413" xr:uid="{5DDC5EE8-4449-4047-9E74-AB26F26894F7}"/>
    <cellStyle name="ColStyle9 22 18" xfId="6489" xr:uid="{EC74F512-0F7F-49A0-BD9F-5CFAAE79EDF7}"/>
    <cellStyle name="ColStyle9 22 18 2" xfId="13224" xr:uid="{2876FEAC-20E9-4DB8-90EA-3E0F03B22CF3}"/>
    <cellStyle name="ColStyle9 22 18 2 2" xfId="45973" xr:uid="{68589281-5BFF-4D9D-A6FB-D2E940FFB6E8}"/>
    <cellStyle name="ColStyle9 22 18 2 3" xfId="29294" xr:uid="{BE0B5750-67CA-4727-8FD8-2963BA21170C}"/>
    <cellStyle name="ColStyle9 22 18 3" xfId="39296" xr:uid="{61BF6427-389B-4D4C-A3A1-E06A2A5528F7}"/>
    <cellStyle name="ColStyle9 22 18 4" xfId="22561" xr:uid="{509AE771-87D7-40DC-8693-1130E94E897D}"/>
    <cellStyle name="ColStyle9 22 19" xfId="6622" xr:uid="{F537C0AF-2E1C-45A6-BDBB-5C5B9AACF429}"/>
    <cellStyle name="ColStyle9 22 19 2" xfId="13357" xr:uid="{EC05480F-2488-4763-9FC1-0AE9FF3E68BC}"/>
    <cellStyle name="ColStyle9 22 19 2 2" xfId="46106" xr:uid="{8A51F603-65FA-44EB-A176-C9A09C6E3A6A}"/>
    <cellStyle name="ColStyle9 22 19 2 3" xfId="29427" xr:uid="{8658CA0B-0043-4F3B-8920-C41FEF95497A}"/>
    <cellStyle name="ColStyle9 22 19 3" xfId="39429" xr:uid="{D92E6F53-27C0-4F1D-B0B1-B2D8C0C56E2A}"/>
    <cellStyle name="ColStyle9 22 19 4" xfId="22694" xr:uid="{E6F142A2-67F7-4322-B03E-29963EADDEDA}"/>
    <cellStyle name="ColStyle9 22 2" xfId="1541" xr:uid="{B6A5E552-0484-410E-9EA6-DBE9CA51C4D0}"/>
    <cellStyle name="ColStyle9 22 2 2" xfId="3413" xr:uid="{81ECC03C-1E0F-43A8-9081-9A337C47BAC1}"/>
    <cellStyle name="ColStyle9 22 2 2 2" xfId="10253" xr:uid="{FF66B604-9301-45FB-91BE-FF9683B5A000}"/>
    <cellStyle name="ColStyle9 22 2 2 2 2" xfId="43003" xr:uid="{1DD82918-DD1D-4FEF-A7BA-117F1441E4D6}"/>
    <cellStyle name="ColStyle9 22 2 2 2 3" xfId="26323" xr:uid="{E74398CE-BC8E-492F-8ACB-C4EFFCCA29B1}"/>
    <cellStyle name="ColStyle9 22 2 2 3" xfId="36446" xr:uid="{9ABE9C55-9B9F-4BEE-9B01-34FC3188D811}"/>
    <cellStyle name="ColStyle9 22 2 2 4" xfId="19609" xr:uid="{01943FE3-A4C2-4278-91C6-D2928BC27588}"/>
    <cellStyle name="ColStyle9 22 2 3" xfId="4285" xr:uid="{2C3DE4B9-D8CD-454B-BC5F-18D0DBF966FF}"/>
    <cellStyle name="ColStyle9 22 2 3 2" xfId="11020" xr:uid="{EFAFC91C-A981-4008-9F06-80508FE2539D}"/>
    <cellStyle name="ColStyle9 22 2 3 2 2" xfId="43769" xr:uid="{7C846CE7-575C-43CB-8935-E6CB2E3B882F}"/>
    <cellStyle name="ColStyle9 22 2 3 2 3" xfId="27090" xr:uid="{EAB0A335-A414-4DA2-9CA8-B3849BAB42B2}"/>
    <cellStyle name="ColStyle9 22 2 3 3" xfId="37179" xr:uid="{AAA000FF-C573-4179-B033-923E07976C10}"/>
    <cellStyle name="ColStyle9 22 2 3 4" xfId="20362" xr:uid="{6553D3E0-D9C0-4CE9-A8AD-4A750E8E92A1}"/>
    <cellStyle name="ColStyle9 22 2 4" xfId="8381" xr:uid="{8B99C038-67F6-445A-AC4C-9EA50F548CCC}"/>
    <cellStyle name="ColStyle9 22 2 4 2" xfId="41131" xr:uid="{9B731E8E-157D-4D0D-883E-037973D65B67}"/>
    <cellStyle name="ColStyle9 22 2 4 3" xfId="24451" xr:uid="{EC25B543-CADE-4D86-9118-11696F2CC47F}"/>
    <cellStyle name="ColStyle9 22 2 5" xfId="15711" xr:uid="{C235ACC8-0768-48CF-8DDD-33E1629E62C5}"/>
    <cellStyle name="ColStyle9 22 2 5 2" xfId="34653" xr:uid="{E1BC743A-05B4-49CE-999D-E82EABCEBC0E}"/>
    <cellStyle name="ColStyle9 22 2 6" xfId="17634" xr:uid="{B6F17126-49F8-4BD7-BA8E-D1DD0CD4FF03}"/>
    <cellStyle name="ColStyle9 22 20" xfId="6741" xr:uid="{BAAA677D-2D95-4688-B685-EE8D03713207}"/>
    <cellStyle name="ColStyle9 22 20 2" xfId="13476" xr:uid="{2AD185F0-5455-45B1-92FA-98B72F8DBB4C}"/>
    <cellStyle name="ColStyle9 22 20 2 2" xfId="46225" xr:uid="{3EC5EE89-7D4C-4438-B0AC-1F78DA0F6DEF}"/>
    <cellStyle name="ColStyle9 22 20 2 3" xfId="29546" xr:uid="{B0BAAFAA-FE22-4F91-9603-20D53EFE508C}"/>
    <cellStyle name="ColStyle9 22 20 3" xfId="39548" xr:uid="{C6882359-3CA2-4D35-8EDD-D10947B4A02E}"/>
    <cellStyle name="ColStyle9 22 20 4" xfId="22813" xr:uid="{2544E392-6FCF-4C21-808A-2BAA4050E1A6}"/>
    <cellStyle name="ColStyle9 22 21" xfId="6850" xr:uid="{F9DF2B6D-7BE0-4A98-AEA8-D57C3E19A25E}"/>
    <cellStyle name="ColStyle9 22 21 2" xfId="13585" xr:uid="{F8B77F03-EBF5-45F2-9232-A0E337405BE4}"/>
    <cellStyle name="ColStyle9 22 21 2 2" xfId="46334" xr:uid="{C1336428-9F0E-49C9-B894-80735A614035}"/>
    <cellStyle name="ColStyle9 22 21 2 3" xfId="29655" xr:uid="{0746142D-4EFB-47E2-9B6E-993592CD47C6}"/>
    <cellStyle name="ColStyle9 22 21 3" xfId="39656" xr:uid="{75F52342-5C04-48F2-B202-686F0924B7E0}"/>
    <cellStyle name="ColStyle9 22 21 4" xfId="22922" xr:uid="{49741991-E3EF-408D-A45C-70FD67ED12B6}"/>
    <cellStyle name="ColStyle9 22 22" xfId="4004" xr:uid="{0BD4CF52-8531-4C50-BB85-D195B51BAC90}"/>
    <cellStyle name="ColStyle9 22 22 2" xfId="10799" xr:uid="{DEAE7B11-F85A-40C5-8E7C-AF46359A28BB}"/>
    <cellStyle name="ColStyle9 22 22 2 2" xfId="43548" xr:uid="{85FDD5CC-A7BB-4439-AA4B-F800E1EAA35C}"/>
    <cellStyle name="ColStyle9 22 22 2 3" xfId="26869" xr:uid="{5A2EDDCB-125B-430B-A127-A61A3221CD93}"/>
    <cellStyle name="ColStyle9 22 22 3" xfId="36984" xr:uid="{235BA748-A17D-46D8-8667-E46C3ABBFC69}"/>
    <cellStyle name="ColStyle9 22 22 4" xfId="20146" xr:uid="{9F0E2EB3-D935-47C6-A83F-5CAF92A00B8D}"/>
    <cellStyle name="ColStyle9 22 23" xfId="14142" xr:uid="{5844C10B-BD0B-45B5-9213-A54CF403D110}"/>
    <cellStyle name="ColStyle9 22 23 2" xfId="46835" xr:uid="{4936FE7C-0855-46B2-8FFD-B5497E8F76BC}"/>
    <cellStyle name="ColStyle9 22 23 3" xfId="30212" xr:uid="{0D0AEC0F-E009-41D6-9A15-1C0580487274}"/>
    <cellStyle name="ColStyle9 22 24" xfId="7472" xr:uid="{1EE324E0-4F3F-4DB6-89EC-18DBF8CB4DF3}"/>
    <cellStyle name="ColStyle9 22 24 2" xfId="40222" xr:uid="{2EF1B955-E5D4-458B-99A6-F9A8648627C8}"/>
    <cellStyle name="ColStyle9 22 24 3" xfId="23542" xr:uid="{6BB9A071-63FD-4B87-A5F9-9DC2EC5EA456}"/>
    <cellStyle name="ColStyle9 22 25" xfId="14802" xr:uid="{B4CAB0E7-D520-49C7-9CE3-362BECB2985C}"/>
    <cellStyle name="ColStyle9 22 25 2" xfId="47482" xr:uid="{F77FD0A5-D7B5-43C5-833D-5C118F1CB364}"/>
    <cellStyle name="ColStyle9 22 25 3" xfId="30862" xr:uid="{6A03C975-0E54-4AE9-A836-2D0A6A089367}"/>
    <cellStyle name="ColStyle9 22 26" xfId="33661" xr:uid="{53642955-EE14-4628-AFB2-B2120732FD06}"/>
    <cellStyle name="ColStyle9 22 27" xfId="16725" xr:uid="{8B9385CE-C586-4822-BD25-588C74BDC019}"/>
    <cellStyle name="ColStyle9 22 3" xfId="2504" xr:uid="{CFEB551E-6540-4DAE-A582-A5CEC8E5D2F6}"/>
    <cellStyle name="ColStyle9 22 3 2" xfId="4422" xr:uid="{BFBCC97A-501A-41ED-B326-0651D70475C7}"/>
    <cellStyle name="ColStyle9 22 3 2 2" xfId="11157" xr:uid="{4A0C17F0-CC5D-4DA2-B821-517B9C12F283}"/>
    <cellStyle name="ColStyle9 22 3 2 2 2" xfId="43906" xr:uid="{9620D40F-D4D7-4D9C-87D5-4E1A81DA763B}"/>
    <cellStyle name="ColStyle9 22 3 2 2 3" xfId="27227" xr:uid="{DCB2B519-D4B5-47BD-8172-FBE26563D374}"/>
    <cellStyle name="ColStyle9 22 3 2 3" xfId="37314" xr:uid="{80FFE44C-E63F-4196-B9A9-6769521339F9}"/>
    <cellStyle name="ColStyle9 22 3 2 4" xfId="20498" xr:uid="{8D98DA73-137E-46C8-9230-1CE2B7DE68A9}"/>
    <cellStyle name="ColStyle9 22 3 3" xfId="9344" xr:uid="{C07732F2-87E3-43CC-BC97-EE9DF1CB5E6B}"/>
    <cellStyle name="ColStyle9 22 3 3 2" xfId="42094" xr:uid="{9B40D215-1953-4CDE-90A2-A0B2BFDC46DB}"/>
    <cellStyle name="ColStyle9 22 3 3 3" xfId="25414" xr:uid="{94731586-8A14-4D31-B8B7-47A6D867C6B3}"/>
    <cellStyle name="ColStyle9 22 3 4" xfId="35537" xr:uid="{B615FD83-605B-4807-BDD4-C32436783CDD}"/>
    <cellStyle name="ColStyle9 22 3 5" xfId="18701" xr:uid="{0A5A281E-AA28-463C-99C0-9A4DB98842CD}"/>
    <cellStyle name="ColStyle9 22 4" xfId="4558" xr:uid="{ED970CF9-D992-4235-A9F6-C0BDE48E2422}"/>
    <cellStyle name="ColStyle9 22 4 2" xfId="11293" xr:uid="{DB64DD60-7058-44BC-81DB-C46311BC6152}"/>
    <cellStyle name="ColStyle9 22 4 2 2" xfId="44042" xr:uid="{A1E1978E-6788-428B-BCAF-DB0A9DA58062}"/>
    <cellStyle name="ColStyle9 22 4 2 3" xfId="27363" xr:uid="{508D59D9-B486-48E3-9FB8-CFEA51B00AD8}"/>
    <cellStyle name="ColStyle9 22 4 3" xfId="37430" xr:uid="{48E2D5FF-75C3-487B-8680-DF81117988C4}"/>
    <cellStyle name="ColStyle9 22 4 4" xfId="20633" xr:uid="{D8F1ADEE-82C5-47BB-AF27-CFAA680C729D}"/>
    <cellStyle name="ColStyle9 22 5" xfId="4695" xr:uid="{87FC29F2-EEC2-4199-B94F-19FDF81C5AC5}"/>
    <cellStyle name="ColStyle9 22 5 2" xfId="11430" xr:uid="{6E8AE864-3EA4-496E-A973-541D61CD1C93}"/>
    <cellStyle name="ColStyle9 22 5 2 2" xfId="44179" xr:uid="{F2C4C3F6-1C61-4628-A7CB-FDD1F8FFD405}"/>
    <cellStyle name="ColStyle9 22 5 2 3" xfId="27500" xr:uid="{EF8DF4C1-C557-4264-8C0F-9F09A9A6B08F}"/>
    <cellStyle name="ColStyle9 22 5 3" xfId="37547" xr:uid="{244B0601-D28D-4FCC-A261-B48019BA2835}"/>
    <cellStyle name="ColStyle9 22 5 4" xfId="20770" xr:uid="{4EF4F11C-0DC1-468C-B2BF-004B77B32DC6}"/>
    <cellStyle name="ColStyle9 22 6" xfId="4804" xr:uid="{C04CFF03-CD8E-4065-9EC2-0067DB8B66F6}"/>
    <cellStyle name="ColStyle9 22 6 2" xfId="11539" xr:uid="{F62FBDC5-2FBD-48B3-A453-C842471A256F}"/>
    <cellStyle name="ColStyle9 22 6 2 2" xfId="44288" xr:uid="{B8069E46-D457-4A6B-B605-58F98FB045CA}"/>
    <cellStyle name="ColStyle9 22 6 2 3" xfId="27609" xr:uid="{989789F3-13DB-42CA-AA56-F6F5ED72A4D5}"/>
    <cellStyle name="ColStyle9 22 6 3" xfId="37636" xr:uid="{881387AE-21D9-4B1D-AE79-BB870922AAA2}"/>
    <cellStyle name="ColStyle9 22 6 4" xfId="20879" xr:uid="{3AF495F6-63B8-4222-BB40-6112AF32A90C}"/>
    <cellStyle name="ColStyle9 22 7" xfId="4971" xr:uid="{F364F623-6F6E-4288-BC0E-B6A548E01DDB}"/>
    <cellStyle name="ColStyle9 22 7 2" xfId="11706" xr:uid="{ACCB665E-1E4F-45CF-A05B-265E2DDA906B}"/>
    <cellStyle name="ColStyle9 22 7 2 2" xfId="44455" xr:uid="{8A72DF16-846E-4118-A1E9-7C1FED45BBCB}"/>
    <cellStyle name="ColStyle9 22 7 2 3" xfId="27776" xr:uid="{DD5E9D72-991C-4745-88FA-C2AAD5E5FF21}"/>
    <cellStyle name="ColStyle9 22 7 3" xfId="37797" xr:uid="{08032EA8-0CCF-412E-98FF-C749F2D66339}"/>
    <cellStyle name="ColStyle9 22 7 4" xfId="21043" xr:uid="{BFD1F53C-7DD2-4C4F-AD20-9216171C11D1}"/>
    <cellStyle name="ColStyle9 22 8" xfId="5105" xr:uid="{3C1E6B6D-3FAB-40BC-83F1-D4F4498BF8BB}"/>
    <cellStyle name="ColStyle9 22 8 2" xfId="11840" xr:uid="{6AC6284E-983A-4352-A4FD-1EA4AAC64CEC}"/>
    <cellStyle name="ColStyle9 22 8 2 2" xfId="44589" xr:uid="{121548A4-9CB2-47B0-963E-3DDB9A9ECFF0}"/>
    <cellStyle name="ColStyle9 22 8 2 3" xfId="27910" xr:uid="{30A0BA26-34DA-4D06-8DE8-6B0FEF333A36}"/>
    <cellStyle name="ColStyle9 22 8 3" xfId="37929" xr:uid="{09714B66-61F8-4F07-90B6-869755E80A4B}"/>
    <cellStyle name="ColStyle9 22 8 4" xfId="21177" xr:uid="{4ECDBBC6-8E7E-4BDF-A8D5-CDB62C4E006F}"/>
    <cellStyle name="ColStyle9 22 9" xfId="5250" xr:uid="{AC198349-0D27-49CD-B8FE-1147026B8A6E}"/>
    <cellStyle name="ColStyle9 22 9 2" xfId="11985" xr:uid="{C1CA3516-8496-44AA-A61B-9FD5710D7640}"/>
    <cellStyle name="ColStyle9 22 9 2 2" xfId="44734" xr:uid="{59029DF9-4BE4-4AEB-A6AB-EF914A0605DE}"/>
    <cellStyle name="ColStyle9 22 9 2 3" xfId="28055" xr:uid="{DBA4DF2F-3D77-444A-B202-DBE446FC300B}"/>
    <cellStyle name="ColStyle9 22 9 3" xfId="38071" xr:uid="{5563F6B7-8559-457F-9B86-F2970EF8FFF0}"/>
    <cellStyle name="ColStyle9 22 9 4" xfId="21322" xr:uid="{DC3681F5-D680-43C0-9338-804E586D1C66}"/>
    <cellStyle name="ColStyle9 23" xfId="657" xr:uid="{6549AF56-7ED1-4682-B4B3-F0149434208B}"/>
    <cellStyle name="ColStyle9 23 2" xfId="1566" xr:uid="{C84501CD-764F-41B7-A33F-77F44279E43E}"/>
    <cellStyle name="ColStyle9 23 2 2" xfId="3438" xr:uid="{5C41CB12-BD65-4310-BB37-5117ECB489AC}"/>
    <cellStyle name="ColStyle9 23 2 2 2" xfId="10278" xr:uid="{5C25360F-EA1A-43E7-AC44-89D40EBA64BE}"/>
    <cellStyle name="ColStyle9 23 2 2 2 2" xfId="43028" xr:uid="{37F83A42-826C-4A8F-B3A3-368C24E8DDBB}"/>
    <cellStyle name="ColStyle9 23 2 2 2 3" xfId="26348" xr:uid="{DC36ACBC-A485-47A9-9F16-D98E946CABB8}"/>
    <cellStyle name="ColStyle9 23 2 2 3" xfId="36471" xr:uid="{2ADC4315-6F34-497B-8BCE-3F8EB23EB537}"/>
    <cellStyle name="ColStyle9 23 2 2 4" xfId="19634" xr:uid="{28D0FC0C-1B69-40AE-968F-CA2BA7F7F86F}"/>
    <cellStyle name="ColStyle9 23 2 3" xfId="8406" xr:uid="{B75C9889-866E-42A4-9AD0-38F98F4BEAA3}"/>
    <cellStyle name="ColStyle9 23 2 3 2" xfId="41156" xr:uid="{08777DA7-F3A8-4835-AB9A-143BFD9F8D9B}"/>
    <cellStyle name="ColStyle9 23 2 3 3" xfId="24476" xr:uid="{FEAE46BC-CF3E-4AF1-AF30-D1EBA45CD78B}"/>
    <cellStyle name="ColStyle9 23 2 4" xfId="15736" xr:uid="{E47742A6-C099-4D93-9203-656B97EDFF22}"/>
    <cellStyle name="ColStyle9 23 2 4 2" xfId="34678" xr:uid="{40DD087C-01F9-4E40-9247-67960DC65AC8}"/>
    <cellStyle name="ColStyle9 23 2 5" xfId="17659" xr:uid="{7DB2C2DF-4218-42C6-9197-CA36659B1B57}"/>
    <cellStyle name="ColStyle9 23 3" xfId="2529" xr:uid="{D8E33CC7-09B6-46D6-A62C-4BFF047FEC07}"/>
    <cellStyle name="ColStyle9 23 3 2" xfId="9369" xr:uid="{555840C1-232A-440E-A3E1-78C0B167D296}"/>
    <cellStyle name="ColStyle9 23 3 2 2" xfId="42119" xr:uid="{B86A5135-48FE-4546-97FD-7D06A5D72945}"/>
    <cellStyle name="ColStyle9 23 3 2 3" xfId="25439" xr:uid="{520E4BD6-BCA7-41FB-BE36-549A404B5A7D}"/>
    <cellStyle name="ColStyle9 23 3 3" xfId="35562" xr:uid="{B748D25F-B619-4FB2-AA65-5554613EBC55}"/>
    <cellStyle name="ColStyle9 23 3 4" xfId="18726" xr:uid="{47853C1E-E204-4907-8FB6-E6424441A2BA}"/>
    <cellStyle name="ColStyle9 23 4" xfId="4023" xr:uid="{942DCD5A-DA55-4FA8-8B07-6EF0B2D14672}"/>
    <cellStyle name="ColStyle9 23 5" xfId="14167" xr:uid="{CAD9C5C1-03F6-413E-BF66-1AED62B4C4D1}"/>
    <cellStyle name="ColStyle9 23 5 2" xfId="46860" xr:uid="{5850E39F-D291-46EC-B7CD-49701DD1BE48}"/>
    <cellStyle name="ColStyle9 23 5 3" xfId="30237" xr:uid="{34816318-835D-413A-BBC8-0474A162776C}"/>
    <cellStyle name="ColStyle9 23 6" xfId="7497" xr:uid="{C7DCCDF2-88A5-44FB-A9F5-0289EA79E00A}"/>
    <cellStyle name="ColStyle9 23 6 2" xfId="40247" xr:uid="{95A44786-9101-4C6C-896D-7780B95B3434}"/>
    <cellStyle name="ColStyle9 23 6 3" xfId="23567" xr:uid="{499BCDEA-8C9F-4416-9B3C-3126899D40F7}"/>
    <cellStyle name="ColStyle9 23 7" xfId="14827" xr:uid="{7596DC32-184D-41C6-AAB8-0484AC0F67BF}"/>
    <cellStyle name="ColStyle9 23 7 2" xfId="47507" xr:uid="{B1E36203-5CB8-4315-BD80-32F35CD5DCD5}"/>
    <cellStyle name="ColStyle9 23 7 3" xfId="30887" xr:uid="{DA1984FC-1BAC-4E38-BAAF-0297CF5409EB}"/>
    <cellStyle name="ColStyle9 23 8" xfId="33799" xr:uid="{4A5C7B8A-F766-4051-970B-5E40D5E449E2}"/>
    <cellStyle name="ColStyle9 23 9" xfId="16750" xr:uid="{4DAEB4FF-B5B4-4152-9C12-9654173A1399}"/>
    <cellStyle name="ColStyle9 24" xfId="683" xr:uid="{6D68F706-E0B6-45B4-A399-47A88E8FD753}"/>
    <cellStyle name="ColStyle9 24 2" xfId="1592" xr:uid="{BB34B19D-5551-4ED0-8796-F0DFF861271A}"/>
    <cellStyle name="ColStyle9 24 2 2" xfId="3464" xr:uid="{4439A08C-9109-4A63-9DC3-E1F82009B9FF}"/>
    <cellStyle name="ColStyle9 24 2 2 2" xfId="10304" xr:uid="{1C868254-46FC-4C41-B687-5C4657B4B1D7}"/>
    <cellStyle name="ColStyle9 24 2 2 2 2" xfId="43054" xr:uid="{EE59F0CA-0BAF-4019-A3C8-D2A0783699E8}"/>
    <cellStyle name="ColStyle9 24 2 2 2 3" xfId="26374" xr:uid="{44BD2CA0-48C4-4852-9619-9085BC13CAA2}"/>
    <cellStyle name="ColStyle9 24 2 2 3" xfId="36497" xr:uid="{6EF34CC5-5A2D-49BD-88D2-38B540D62A94}"/>
    <cellStyle name="ColStyle9 24 2 2 4" xfId="19660" xr:uid="{5E3FC5FE-86AF-4B7C-B28F-0DB1E7383AA1}"/>
    <cellStyle name="ColStyle9 24 2 3" xfId="8432" xr:uid="{4BA334CB-F4A2-4452-B01B-C61CB9893BE0}"/>
    <cellStyle name="ColStyle9 24 2 3 2" xfId="41182" xr:uid="{912AEB91-43FE-412F-A41D-5CD90DDA02A7}"/>
    <cellStyle name="ColStyle9 24 2 3 3" xfId="24502" xr:uid="{1E0A84A5-3A3E-40B1-98E2-B4EDA0499523}"/>
    <cellStyle name="ColStyle9 24 2 4" xfId="15762" xr:uid="{FE10B35D-C4B9-447A-91DB-23F3326D8E00}"/>
    <cellStyle name="ColStyle9 24 2 4 2" xfId="34704" xr:uid="{478C6170-A037-4E48-AB0F-24C064912324}"/>
    <cellStyle name="ColStyle9 24 2 5" xfId="17685" xr:uid="{FF4E79F6-A9BD-47FF-A6DB-BABBFFB7DE93}"/>
    <cellStyle name="ColStyle9 24 3" xfId="2555" xr:uid="{1DEC53FC-FA9C-4C3A-B11D-23B4AEE7E570}"/>
    <cellStyle name="ColStyle9 24 3 2" xfId="9395" xr:uid="{20C30A58-3E82-4462-A3EF-1BDDECAD9658}"/>
    <cellStyle name="ColStyle9 24 3 2 2" xfId="42145" xr:uid="{E1474D54-3C2E-4A88-B95E-1866AD529D1C}"/>
    <cellStyle name="ColStyle9 24 3 2 3" xfId="25465" xr:uid="{D3EC5A14-AADD-483B-9A14-4A664175DB55}"/>
    <cellStyle name="ColStyle9 24 3 3" xfId="35588" xr:uid="{29A11908-F040-4743-9DDE-E136C5F71144}"/>
    <cellStyle name="ColStyle9 24 3 4" xfId="18752" xr:uid="{52FA470D-FBCD-4E0A-9E7F-EC999EAE75C5}"/>
    <cellStyle name="ColStyle9 24 4" xfId="4033" xr:uid="{9511E162-7E41-471C-942C-3E81B9916554}"/>
    <cellStyle name="ColStyle9 24 5" xfId="14193" xr:uid="{20F69F57-3B03-4672-ACB9-F1F17179CC8D}"/>
    <cellStyle name="ColStyle9 24 5 2" xfId="46886" xr:uid="{46F75F97-C69E-4DD3-A5E1-089C8182E241}"/>
    <cellStyle name="ColStyle9 24 5 3" xfId="30263" xr:uid="{CEF6B43E-C908-4C17-93E5-1A449A5363EF}"/>
    <cellStyle name="ColStyle9 24 6" xfId="7523" xr:uid="{34DE214B-2A37-43F3-892D-1A1A1616ECF1}"/>
    <cellStyle name="ColStyle9 24 6 2" xfId="40273" xr:uid="{2FEEB55C-1123-4FDB-86BE-E8D30DAC9E4A}"/>
    <cellStyle name="ColStyle9 24 6 3" xfId="23593" xr:uid="{CE8F54B4-EC21-4FED-9EA0-79C314D62B42}"/>
    <cellStyle name="ColStyle9 24 7" xfId="14853" xr:uid="{7163753A-3BC7-4C28-82EA-DE4A024CD028}"/>
    <cellStyle name="ColStyle9 24 7 2" xfId="47533" xr:uid="{1FC378F4-7BB7-43BF-BD92-1D53772F69AE}"/>
    <cellStyle name="ColStyle9 24 7 3" xfId="30913" xr:uid="{1FA17EE6-64DB-4C94-AEC9-827DF4070B0A}"/>
    <cellStyle name="ColStyle9 24 8" xfId="33553" xr:uid="{AFC88AC9-247F-4A5F-ACB0-A55C06CD3256}"/>
    <cellStyle name="ColStyle9 24 9" xfId="16776" xr:uid="{9C475953-AAA1-4DE5-A40B-B70BC22BE91C}"/>
    <cellStyle name="ColStyle9 25" xfId="709" xr:uid="{4E7E594B-FEC8-4C2A-B659-0A715C140242}"/>
    <cellStyle name="ColStyle9 25 2" xfId="1618" xr:uid="{E01DF579-9E91-45E0-926A-DFEF9D2C0F1E}"/>
    <cellStyle name="ColStyle9 25 2 2" xfId="3490" xr:uid="{F41EC943-AF91-4395-95EB-D90C3B74DBD3}"/>
    <cellStyle name="ColStyle9 25 2 2 2" xfId="10330" xr:uid="{FF8D2623-E2F7-41E8-AD05-A16511B63EC3}"/>
    <cellStyle name="ColStyle9 25 2 2 2 2" xfId="43080" xr:uid="{BD4C803C-289C-43B0-9BD7-D874E8E18324}"/>
    <cellStyle name="ColStyle9 25 2 2 2 3" xfId="26400" xr:uid="{46B53CA0-27AB-41C0-BDDA-EBB1C037696F}"/>
    <cellStyle name="ColStyle9 25 2 2 3" xfId="36523" xr:uid="{10E6D16B-F0F6-4200-819D-949541FA1611}"/>
    <cellStyle name="ColStyle9 25 2 2 4" xfId="19686" xr:uid="{2F5613B3-E2C2-44BB-BEC4-3AF801613026}"/>
    <cellStyle name="ColStyle9 25 2 3" xfId="8458" xr:uid="{824BF5CE-BE7A-453C-A9B4-D01B2C779FF8}"/>
    <cellStyle name="ColStyle9 25 2 3 2" xfId="41208" xr:uid="{268DFA78-BEDD-4A13-8DFC-B2F082A7242A}"/>
    <cellStyle name="ColStyle9 25 2 3 3" xfId="24528" xr:uid="{926020CA-7185-40B9-BBF6-6C988298CB71}"/>
    <cellStyle name="ColStyle9 25 2 4" xfId="15788" xr:uid="{903B57F1-575B-4F9D-A0DE-4BA7E5635ABA}"/>
    <cellStyle name="ColStyle9 25 2 4 2" xfId="34730" xr:uid="{D54EB97D-A6AC-46EE-B47D-6D886D106450}"/>
    <cellStyle name="ColStyle9 25 2 5" xfId="17711" xr:uid="{5F7C0CB0-EB55-48D2-9E04-18EE53C757D8}"/>
    <cellStyle name="ColStyle9 25 3" xfId="2581" xr:uid="{6F90DD31-D258-41FF-A3C9-B69F77783B29}"/>
    <cellStyle name="ColStyle9 25 3 2" xfId="9421" xr:uid="{AA04F869-7EE6-46AC-9CE3-EFF8B18D2339}"/>
    <cellStyle name="ColStyle9 25 3 2 2" xfId="42171" xr:uid="{23660ACE-24B9-4267-9C88-6301A54F5082}"/>
    <cellStyle name="ColStyle9 25 3 2 3" xfId="25491" xr:uid="{46CA68BE-D43A-4574-9B22-422B573CD896}"/>
    <cellStyle name="ColStyle9 25 3 3" xfId="35614" xr:uid="{3A253EE6-11B7-46FB-B795-D60DCE3CCA29}"/>
    <cellStyle name="ColStyle9 25 3 4" xfId="18778" xr:uid="{6C7CCE6E-6763-41A6-9C8E-15E2DF29556C}"/>
    <cellStyle name="ColStyle9 25 4" xfId="4043" xr:uid="{2476E05B-C92E-433D-A3B9-40BDA36BA8F0}"/>
    <cellStyle name="ColStyle9 25 5" xfId="14219" xr:uid="{F45AD252-321A-4A12-B437-AD56BBA0B38E}"/>
    <cellStyle name="ColStyle9 25 5 2" xfId="46912" xr:uid="{01763704-24AC-4B12-B841-8DA035C23172}"/>
    <cellStyle name="ColStyle9 25 5 3" xfId="30289" xr:uid="{755223F0-B688-4D57-82E4-2493C7A10CF8}"/>
    <cellStyle name="ColStyle9 25 6" xfId="7549" xr:uid="{334D6638-B350-4F70-AA6D-B66F12EA28FB}"/>
    <cellStyle name="ColStyle9 25 6 2" xfId="40299" xr:uid="{8C6D5F5D-F108-4835-9ABB-C87F229918D4}"/>
    <cellStyle name="ColStyle9 25 6 3" xfId="23619" xr:uid="{5805D228-BA3E-4B45-A471-7FBD8F8C5A92}"/>
    <cellStyle name="ColStyle9 25 7" xfId="14879" xr:uid="{41B7FCB8-6E5C-4040-8E0C-4BFE879E328F}"/>
    <cellStyle name="ColStyle9 25 7 2" xfId="47559" xr:uid="{315E7B9D-7BC2-4F45-8968-9D4036DD3470}"/>
    <cellStyle name="ColStyle9 25 7 3" xfId="30939" xr:uid="{E7825911-02C1-459F-99CD-42C529473819}"/>
    <cellStyle name="ColStyle9 25 8" xfId="33638" xr:uid="{F61AE3C1-0E60-4533-AF65-3EA8B6B33C6C}"/>
    <cellStyle name="ColStyle9 25 9" xfId="16802" xr:uid="{5451D383-1851-4793-875F-DDBF8AB96948}"/>
    <cellStyle name="ColStyle9 26" xfId="735" xr:uid="{FF0375B2-AA70-4CA9-9C41-96A1DF23B780}"/>
    <cellStyle name="ColStyle9 26 2" xfId="1644" xr:uid="{34FCF04A-E2CB-49CA-A113-FCC0DF29337C}"/>
    <cellStyle name="ColStyle9 26 2 2" xfId="3516" xr:uid="{B703D2CB-99B5-4C51-9C9C-17BF0BAB4257}"/>
    <cellStyle name="ColStyle9 26 2 2 2" xfId="10356" xr:uid="{6E0FE71E-6D57-447B-8DC9-E13034278DD6}"/>
    <cellStyle name="ColStyle9 26 2 2 2 2" xfId="43106" xr:uid="{6478CE62-2A34-4918-96C5-7AE232E4D73F}"/>
    <cellStyle name="ColStyle9 26 2 2 2 3" xfId="26426" xr:uid="{356B973A-85E0-489C-8289-EFDBBC24E27A}"/>
    <cellStyle name="ColStyle9 26 2 2 3" xfId="36549" xr:uid="{B8080210-56E5-415A-802D-D3AB73664845}"/>
    <cellStyle name="ColStyle9 26 2 2 4" xfId="19712" xr:uid="{F11B23C0-57FC-4BE1-9A7C-8C2798107B34}"/>
    <cellStyle name="ColStyle9 26 2 3" xfId="8484" xr:uid="{31FA66C4-8C6D-4808-B2E4-CEA2CFA9E87D}"/>
    <cellStyle name="ColStyle9 26 2 3 2" xfId="41234" xr:uid="{276DCE38-AF1F-4184-8DA7-D6E03B1BEAAF}"/>
    <cellStyle name="ColStyle9 26 2 3 3" xfId="24554" xr:uid="{6FB511B4-ACF4-419F-9FD1-4419762DA20B}"/>
    <cellStyle name="ColStyle9 26 2 4" xfId="15814" xr:uid="{18C71CD4-E47C-442F-8445-28DF1228E9DE}"/>
    <cellStyle name="ColStyle9 26 2 4 2" xfId="34756" xr:uid="{C94CB272-908B-4945-972B-E2B78D0ED201}"/>
    <cellStyle name="ColStyle9 26 2 5" xfId="17737" xr:uid="{29DF0A8D-0DFE-4365-85FA-704D5AE80D32}"/>
    <cellStyle name="ColStyle9 26 3" xfId="2607" xr:uid="{B9C2B146-1377-4296-8499-C887016EC32A}"/>
    <cellStyle name="ColStyle9 26 3 2" xfId="9447" xr:uid="{C1D5CF9F-1095-4131-AE70-912A3646A76F}"/>
    <cellStyle name="ColStyle9 26 3 2 2" xfId="42197" xr:uid="{EE1CCB1A-68C4-4CD6-97C1-BC2BC722D8A9}"/>
    <cellStyle name="ColStyle9 26 3 2 3" xfId="25517" xr:uid="{425DBEAA-E24C-4A7D-A7E6-D1051405029D}"/>
    <cellStyle name="ColStyle9 26 3 3" xfId="35640" xr:uid="{B383B891-6796-4B61-B8F2-9786619250F3}"/>
    <cellStyle name="ColStyle9 26 3 4" xfId="18804" xr:uid="{63FEE149-BA4E-45F8-AB60-21E58844CA5D}"/>
    <cellStyle name="ColStyle9 26 4" xfId="4053" xr:uid="{C504DDD0-12C5-42C6-8CCF-FC91F6B9AC1D}"/>
    <cellStyle name="ColStyle9 26 5" xfId="7575" xr:uid="{DAB7DF66-19F3-420E-A4A5-1BFBC066F83B}"/>
    <cellStyle name="ColStyle9 26 5 2" xfId="40325" xr:uid="{16164ED0-28E2-4F0D-A6FB-F5746EE06655}"/>
    <cellStyle name="ColStyle9 26 5 3" xfId="23645" xr:uid="{F7FB387A-B8EC-4303-AB77-C66C9A4DD6CA}"/>
    <cellStyle name="ColStyle9 26 6" xfId="14905" xr:uid="{FF4BA45C-A443-4278-AB54-2A4AF86A0766}"/>
    <cellStyle name="ColStyle9 26 6 2" xfId="33762" xr:uid="{DF4D7357-C4B5-41CA-867F-8D276ECA3906}"/>
    <cellStyle name="ColStyle9 26 7" xfId="16828" xr:uid="{39025C18-D32D-4343-B63D-31F5F7EA461C}"/>
    <cellStyle name="ColStyle9 27" xfId="761" xr:uid="{A57586DB-5CCC-4B7C-8154-E3A868CC84F2}"/>
    <cellStyle name="ColStyle9 27 2" xfId="1670" xr:uid="{0469E129-D884-43BC-8EB6-98E8E080CECF}"/>
    <cellStyle name="ColStyle9 27 2 2" xfId="3542" xr:uid="{4C5475D5-B0F3-47AA-9F15-A1D12B889447}"/>
    <cellStyle name="ColStyle9 27 2 2 2" xfId="10382" xr:uid="{65CBF483-8529-49D2-8B36-C27DCAAF11D1}"/>
    <cellStyle name="ColStyle9 27 2 2 2 2" xfId="43132" xr:uid="{FBB3D3B5-330C-4DEA-AF0C-CFEFAF21B193}"/>
    <cellStyle name="ColStyle9 27 2 2 2 3" xfId="26452" xr:uid="{D2BCCDF0-C415-497B-9305-B6B86BC00C7F}"/>
    <cellStyle name="ColStyle9 27 2 2 3" xfId="36575" xr:uid="{A0FE5A73-7E59-4162-9D39-FEED390CABB3}"/>
    <cellStyle name="ColStyle9 27 2 2 4" xfId="19738" xr:uid="{EE884469-BC02-4CDE-A0DD-E50DF7B40771}"/>
    <cellStyle name="ColStyle9 27 2 3" xfId="8510" xr:uid="{4AA19BAA-B3AA-4980-A2B3-A6DE229D7A7D}"/>
    <cellStyle name="ColStyle9 27 2 3 2" xfId="41260" xr:uid="{C7C176D4-70E6-490C-B749-1E454F25F28D}"/>
    <cellStyle name="ColStyle9 27 2 3 3" xfId="24580" xr:uid="{0547C4A8-1299-4B55-83BB-986E2F06563F}"/>
    <cellStyle name="ColStyle9 27 2 4" xfId="15840" xr:uid="{91DAD7D7-9276-4B27-B811-519203568E9C}"/>
    <cellStyle name="ColStyle9 27 2 4 2" xfId="34782" xr:uid="{E597197B-519A-40E3-B846-318C5FF7E55C}"/>
    <cellStyle name="ColStyle9 27 2 5" xfId="17763" xr:uid="{36B0CAC7-514B-42A4-84D8-2055E0317BA7}"/>
    <cellStyle name="ColStyle9 27 3" xfId="2633" xr:uid="{9D832F89-D4A4-4C77-89FD-002BE41D8300}"/>
    <cellStyle name="ColStyle9 27 3 2" xfId="9473" xr:uid="{9424B0AE-C807-47FC-8BA9-C97D54BCC165}"/>
    <cellStyle name="ColStyle9 27 3 2 2" xfId="42223" xr:uid="{F4C5C07B-43DE-461A-BDC1-CCB4344B9BEB}"/>
    <cellStyle name="ColStyle9 27 3 2 3" xfId="25543" xr:uid="{F2C6C513-C10E-4645-8AC9-7EFD68F55C36}"/>
    <cellStyle name="ColStyle9 27 3 3" xfId="35666" xr:uid="{5ACF168D-88C4-4E30-943A-676AD3040ED6}"/>
    <cellStyle name="ColStyle9 27 3 4" xfId="18830" xr:uid="{1142E5D3-64BB-49FA-8BDE-278C73C42830}"/>
    <cellStyle name="ColStyle9 27 4" xfId="4063" xr:uid="{487031FD-99FE-479D-A8FF-9943373F0639}"/>
    <cellStyle name="ColStyle9 27 5" xfId="7601" xr:uid="{AC3D913E-2D26-4C32-AA9B-F16D8957CFF7}"/>
    <cellStyle name="ColStyle9 27 5 2" xfId="40351" xr:uid="{E4425348-5A9A-4D22-9045-A0AAA55E90FE}"/>
    <cellStyle name="ColStyle9 27 5 3" xfId="23671" xr:uid="{EE07491B-7BC8-4793-BFF3-656EB03F651C}"/>
    <cellStyle name="ColStyle9 27 6" xfId="14931" xr:uid="{E3E4C8A8-A467-4C54-9440-CED2E00F9FF7}"/>
    <cellStyle name="ColStyle9 27 6 2" xfId="33857" xr:uid="{827A7AF7-0034-4A39-A8F4-53AF6E78DB91}"/>
    <cellStyle name="ColStyle9 27 7" xfId="16854" xr:uid="{A1D73B90-9FA2-4115-B8E2-ECA647AA6E8E}"/>
    <cellStyle name="ColStyle9 28" xfId="787" xr:uid="{D9E7AEED-3304-46A8-9032-A953684BE3B8}"/>
    <cellStyle name="ColStyle9 28 2" xfId="1696" xr:uid="{B20D7447-3743-4E13-812F-176B7FAA032C}"/>
    <cellStyle name="ColStyle9 28 2 2" xfId="3568" xr:uid="{F9AC9E22-204B-46D0-860F-E61A8F2ABE09}"/>
    <cellStyle name="ColStyle9 28 2 2 2" xfId="10408" xr:uid="{DAA3FC75-4A82-4D56-A179-D3EE40AD3B97}"/>
    <cellStyle name="ColStyle9 28 2 2 2 2" xfId="43158" xr:uid="{E6FE55B0-12C0-4D3E-86E1-B1BA142A20D9}"/>
    <cellStyle name="ColStyle9 28 2 2 2 3" xfId="26478" xr:uid="{623DFC1F-66CF-45D1-B0B9-958DEA7FDF3C}"/>
    <cellStyle name="ColStyle9 28 2 2 3" xfId="36601" xr:uid="{1EFE485F-8493-4E0E-A5ED-F573313D89D5}"/>
    <cellStyle name="ColStyle9 28 2 2 4" xfId="19764" xr:uid="{E475321C-3EA4-4B20-B83E-77C425C1A93D}"/>
    <cellStyle name="ColStyle9 28 2 3" xfId="8536" xr:uid="{ECF34C22-F3DE-4043-BCA9-909467B3F852}"/>
    <cellStyle name="ColStyle9 28 2 3 2" xfId="41286" xr:uid="{0E51C877-C663-4353-8460-0D33E5AA0A78}"/>
    <cellStyle name="ColStyle9 28 2 3 3" xfId="24606" xr:uid="{C608F0A6-5B5B-45BA-A254-A9B635862995}"/>
    <cellStyle name="ColStyle9 28 2 4" xfId="15866" xr:uid="{5DF49659-9229-403A-B811-045E69199975}"/>
    <cellStyle name="ColStyle9 28 2 4 2" xfId="34808" xr:uid="{EB674661-8389-46AA-9A06-00497760FA2F}"/>
    <cellStyle name="ColStyle9 28 2 5" xfId="17789" xr:uid="{B101EB78-BC00-4D98-A749-3A440D3CE4E0}"/>
    <cellStyle name="ColStyle9 28 3" xfId="2659" xr:uid="{4FB0168B-46E3-4479-A474-5F7EC16AB9C4}"/>
    <cellStyle name="ColStyle9 28 3 2" xfId="9499" xr:uid="{8318AA80-98FD-4763-86D6-2550512B1603}"/>
    <cellStyle name="ColStyle9 28 3 2 2" xfId="42249" xr:uid="{B5022BE9-2AC4-4387-B862-B481C208AB99}"/>
    <cellStyle name="ColStyle9 28 3 2 3" xfId="25569" xr:uid="{F0C8922A-81A3-49FF-89C3-97B37B19A5EA}"/>
    <cellStyle name="ColStyle9 28 3 3" xfId="35692" xr:uid="{C5CA5964-9A55-440E-8E7C-857C00820F02}"/>
    <cellStyle name="ColStyle9 28 3 4" xfId="18856" xr:uid="{26AE0ACA-A37B-45D8-8D80-5B0C84DFAAF4}"/>
    <cellStyle name="ColStyle9 28 4" xfId="4073" xr:uid="{5354BE33-2851-49C7-944E-06A73C4844FB}"/>
    <cellStyle name="ColStyle9 28 5" xfId="7627" xr:uid="{69D748EF-CEA1-4DC8-ABF7-B25B90E43C9A}"/>
    <cellStyle name="ColStyle9 28 5 2" xfId="40377" xr:uid="{B58D5A23-004F-4BA7-B40E-638671A0FF59}"/>
    <cellStyle name="ColStyle9 28 5 3" xfId="23697" xr:uid="{E7CA162C-4C72-4389-90F4-E9AB8802D23D}"/>
    <cellStyle name="ColStyle9 28 6" xfId="14957" xr:uid="{748B91B5-562F-4026-B05C-B1073CC21BE5}"/>
    <cellStyle name="ColStyle9 28 6 2" xfId="33977" xr:uid="{9B7839BC-FD7B-44B0-B27E-3F1ADBDBDD67}"/>
    <cellStyle name="ColStyle9 28 7" xfId="16880" xr:uid="{AA25BDCA-53C5-4047-ADA0-5E6445FE278D}"/>
    <cellStyle name="ColStyle9 29" xfId="813" xr:uid="{93CA54BE-B70A-4667-986E-64522E050726}"/>
    <cellStyle name="ColStyle9 29 2" xfId="1722" xr:uid="{27D1C801-6874-4807-B813-763756B94452}"/>
    <cellStyle name="ColStyle9 29 2 2" xfId="3594" xr:uid="{256AC790-96D6-4A81-ACE3-68D949654746}"/>
    <cellStyle name="ColStyle9 29 2 2 2" xfId="10434" xr:uid="{6F414E17-8869-453A-8412-027020B8DC61}"/>
    <cellStyle name="ColStyle9 29 2 2 2 2" xfId="43184" xr:uid="{C4D46CF0-971B-4776-A51E-8E2FFD6306A2}"/>
    <cellStyle name="ColStyle9 29 2 2 2 3" xfId="26504" xr:uid="{9CE4D996-1C76-415E-A288-33E698EA084A}"/>
    <cellStyle name="ColStyle9 29 2 2 3" xfId="36627" xr:uid="{7491D0C2-21B3-4AA5-ABE7-35C084A34DC3}"/>
    <cellStyle name="ColStyle9 29 2 2 4" xfId="19790" xr:uid="{E971EEE0-EB3F-40B7-87BC-662019D7DA32}"/>
    <cellStyle name="ColStyle9 29 2 3" xfId="8562" xr:uid="{2DE4BD19-A45A-46CC-9AAF-FFFDF3FC3F4C}"/>
    <cellStyle name="ColStyle9 29 2 3 2" xfId="41312" xr:uid="{4D17EDDB-5A9B-42EA-B0DF-B4FBCB0C07A9}"/>
    <cellStyle name="ColStyle9 29 2 3 3" xfId="24632" xr:uid="{39954496-FE4F-44D4-9E4E-ABFC58CC561D}"/>
    <cellStyle name="ColStyle9 29 2 4" xfId="15892" xr:uid="{9A6E2E4B-A62F-4CBD-9A61-A587E0A92739}"/>
    <cellStyle name="ColStyle9 29 2 4 2" xfId="34834" xr:uid="{3F7EA1C0-BCCB-48CC-99F4-9E997A3B7291}"/>
    <cellStyle name="ColStyle9 29 2 5" xfId="17815" xr:uid="{435CD111-0B04-405F-887F-5877EAE3A1C4}"/>
    <cellStyle name="ColStyle9 29 3" xfId="2685" xr:uid="{01C30319-CFD4-4174-ADBD-260FD043575F}"/>
    <cellStyle name="ColStyle9 29 3 2" xfId="9525" xr:uid="{2A319486-31C4-40B1-96F9-B231CC8A5435}"/>
    <cellStyle name="ColStyle9 29 3 2 2" xfId="42275" xr:uid="{0107D5FC-4DCC-49A0-9FA9-650679DE0FA7}"/>
    <cellStyle name="ColStyle9 29 3 2 3" xfId="25595" xr:uid="{035027D2-8485-4858-B90A-0D10126CB55D}"/>
    <cellStyle name="ColStyle9 29 3 3" xfId="35718" xr:uid="{DDA214B8-4822-4965-B810-240E9F2D8765}"/>
    <cellStyle name="ColStyle9 29 3 4" xfId="18882" xr:uid="{CC8AD96A-49F0-41E4-8BB5-99E4F079BFF1}"/>
    <cellStyle name="ColStyle9 29 4" xfId="4100" xr:uid="{15A3162D-EDDD-4816-AF52-D4F4190DC6FE}"/>
    <cellStyle name="ColStyle9 29 4 2" xfId="10835" xr:uid="{A4562274-9432-4160-8AA7-023AE9F0EEFC}"/>
    <cellStyle name="ColStyle9 29 4 2 2" xfId="43584" xr:uid="{BFA8E15E-E0CA-4B69-AF05-9BA0E703D9D3}"/>
    <cellStyle name="ColStyle9 29 4 2 3" xfId="26905" xr:uid="{35BA00F5-9BF1-411A-B3C8-661871933A7D}"/>
    <cellStyle name="ColStyle9 29 4 3" xfId="37012" xr:uid="{D5A9ED92-AD72-46B0-8CE3-76BA3686403B}"/>
    <cellStyle name="ColStyle9 29 4 4" xfId="20181" xr:uid="{3D9873F8-0B08-4B21-9D45-EB4919D8E771}"/>
    <cellStyle name="ColStyle9 29 5" xfId="7653" xr:uid="{3625598C-063B-41E0-8A79-AB692ABA4FEF}"/>
    <cellStyle name="ColStyle9 29 5 2" xfId="40403" xr:uid="{F7490FAE-46A3-426D-83A9-D4D5608DFF02}"/>
    <cellStyle name="ColStyle9 29 5 3" xfId="23723" xr:uid="{66510A9C-C0BB-4BA1-804B-C8725E769030}"/>
    <cellStyle name="ColStyle9 29 6" xfId="14983" xr:uid="{88E7FB8D-6023-4D4F-ABD6-11447F56DF68}"/>
    <cellStyle name="ColStyle9 29 6 2" xfId="34003" xr:uid="{DBAB2093-A190-4576-9DB4-F37D99BAB8B9}"/>
    <cellStyle name="ColStyle9 29 7" xfId="16906" xr:uid="{C409AEB8-4F20-4266-B637-31347CD2C1A1}"/>
    <cellStyle name="ColStyle9 3" xfId="138" xr:uid="{5CBF4C56-ACAB-4A1C-808F-B1F37D684A21}"/>
    <cellStyle name="ColStyle9 3 10" xfId="32984" xr:uid="{02C25BF5-5998-40CE-B027-B9963D66CAD1}"/>
    <cellStyle name="ColStyle9 3 11" xfId="49402" xr:uid="{50B005F9-5E1D-4614-B1FC-41F56FD7683D}"/>
    <cellStyle name="ColStyle9 3 12" xfId="50111" xr:uid="{E5329A73-B586-42E6-ABFF-68B0FD7041A9}"/>
    <cellStyle name="ColStyle9 3 13" xfId="16231" xr:uid="{98057F53-9CDD-452F-9522-9DCBD662947F}"/>
    <cellStyle name="ColStyle9 3 2" xfId="1047" xr:uid="{7328B086-0E67-4C65-9DCD-849E5129452A}"/>
    <cellStyle name="ColStyle9 3 2 2" xfId="2919" xr:uid="{2C35D9E3-7A8E-4A22-B6FF-39C1224E2E82}"/>
    <cellStyle name="ColStyle9 3 2 2 2" xfId="9759" xr:uid="{66BF1919-D3C1-4583-BEAC-6FC8BEEF48D6}"/>
    <cellStyle name="ColStyle9 3 2 2 2 2" xfId="42509" xr:uid="{A1E7364C-8A80-430F-B89C-C5A29455A835}"/>
    <cellStyle name="ColStyle9 3 2 2 2 3" xfId="25829" xr:uid="{403E79AB-39E0-4E36-805E-DCB73B91EC82}"/>
    <cellStyle name="ColStyle9 3 2 2 3" xfId="35952" xr:uid="{A25446EC-FC74-4A1F-9E1C-7F5D8A9B724F}"/>
    <cellStyle name="ColStyle9 3 2 2 4" xfId="19115" xr:uid="{FA0C32DC-F04C-4F08-A371-454F21D33919}"/>
    <cellStyle name="ColStyle9 3 2 3" xfId="7887" xr:uid="{6648CA3C-A049-4385-BB11-B77BED038F02}"/>
    <cellStyle name="ColStyle9 3 2 3 2" xfId="40637" xr:uid="{9B91F7D7-0714-4355-8CBF-9A08DC03DB44}"/>
    <cellStyle name="ColStyle9 3 2 3 3" xfId="23957" xr:uid="{00EF1B0E-C23D-4BA4-9187-E459746027C2}"/>
    <cellStyle name="ColStyle9 3 2 4" xfId="15217" xr:uid="{30864B59-2953-46C0-8F24-02C4013DCC44}"/>
    <cellStyle name="ColStyle9 3 2 4 2" xfId="34227" xr:uid="{48C02D26-30CD-479D-AFCE-8823512CD338}"/>
    <cellStyle name="ColStyle9 3 2 5" xfId="17140" xr:uid="{5FFAA424-12F5-470C-8005-5D40BBD8C1DD}"/>
    <cellStyle name="ColStyle9 3 3" xfId="2010" xr:uid="{D8F5E55E-44BA-4454-AF06-54BC7D131FF3}"/>
    <cellStyle name="ColStyle9 3 3 2" xfId="8850" xr:uid="{A90956E6-ED13-45CD-ACD3-18416427070A}"/>
    <cellStyle name="ColStyle9 3 3 2 2" xfId="41600" xr:uid="{31450FD6-8EBF-4CEA-A7A4-7893E285B1E6}"/>
    <cellStyle name="ColStyle9 3 3 2 3" xfId="24920" xr:uid="{B56B7E4E-49DD-4C97-A6B9-C0382B04BD6A}"/>
    <cellStyle name="ColStyle9 3 3 3" xfId="35111" xr:uid="{17CF1D3F-92D4-4F46-9D06-46C71A72DF5A}"/>
    <cellStyle name="ColStyle9 3 3 4" xfId="18207" xr:uid="{91605818-397E-4DDF-9026-032F4D9CBAE0}"/>
    <cellStyle name="ColStyle9 3 4" xfId="3912" xr:uid="{8A125B84-ABBE-42E6-9275-64A2A24AE04F}"/>
    <cellStyle name="ColStyle9 3 5" xfId="13648" xr:uid="{BCC63BDF-3FCA-4E1B-AC8B-490FD95CD4C9}"/>
    <cellStyle name="ColStyle9 3 5 2" xfId="46392" xr:uid="{761378ED-3018-41AD-B905-7D92EE747BA7}"/>
    <cellStyle name="ColStyle9 3 5 3" xfId="29718" xr:uid="{6CC6D393-0EB9-4862-A330-F9336A0E5887}"/>
    <cellStyle name="ColStyle9 3 6" xfId="6978" xr:uid="{BC6C5AEA-08C1-4ACC-B7CA-17BD7F22E55E}"/>
    <cellStyle name="ColStyle9 3 6 2" xfId="39779" xr:uid="{72D74729-ADDB-4DBA-AFD3-76E3FEF78770}"/>
    <cellStyle name="ColStyle9 3 6 3" xfId="23048" xr:uid="{0B8A74D2-015A-41AD-89D6-F51DD8299FE7}"/>
    <cellStyle name="ColStyle9 3 7" xfId="14308" xr:uid="{FABE2242-B1FE-4969-97DF-E984279B283B}"/>
    <cellStyle name="ColStyle9 3 7 2" xfId="46990" xr:uid="{09C95959-F3E7-4A63-B1C3-0DBA13833C97}"/>
    <cellStyle name="ColStyle9 3 7 3" xfId="30368" xr:uid="{22CD3158-D5DE-4C01-AF50-9936AC428C76}"/>
    <cellStyle name="ColStyle9 3 8" xfId="31254" xr:uid="{660DCD99-D7DC-4046-AF8E-0FFCF4BA0381}"/>
    <cellStyle name="ColStyle9 3 8 2" xfId="47825" xr:uid="{0583614C-7872-47B6-9EE5-8184E1E53CE4}"/>
    <cellStyle name="ColStyle9 3 9" xfId="32231" xr:uid="{36EB6152-41BF-47C6-8E4E-F5F0729F74A6}"/>
    <cellStyle name="ColStyle9 3 9 2" xfId="48689" xr:uid="{0FB6B66F-493A-4989-B17A-39597849C157}"/>
    <cellStyle name="ColStyle9 30" xfId="839" xr:uid="{9CAA921E-EBDC-4F77-B52D-C94E67A8ECC3}"/>
    <cellStyle name="ColStyle9 30 2" xfId="1748" xr:uid="{65EF7175-426E-497B-B118-02950F500B73}"/>
    <cellStyle name="ColStyle9 30 2 2" xfId="3620" xr:uid="{AD6D7216-591B-419E-92F4-61B911831C82}"/>
    <cellStyle name="ColStyle9 30 2 2 2" xfId="10460" xr:uid="{BC79EC69-5864-46B4-83F3-B2EE1E858175}"/>
    <cellStyle name="ColStyle9 30 2 2 2 2" xfId="43210" xr:uid="{BCB5F252-F370-43A5-9F1E-4AEDA116716B}"/>
    <cellStyle name="ColStyle9 30 2 2 2 3" xfId="26530" xr:uid="{07408372-525D-4DA0-98E1-0B1CB25D8C81}"/>
    <cellStyle name="ColStyle9 30 2 2 3" xfId="36653" xr:uid="{D26A592E-1052-4D4B-84EE-2EE93832E2DA}"/>
    <cellStyle name="ColStyle9 30 2 2 4" xfId="19816" xr:uid="{B8020CE3-7087-4839-817A-6E3E1C6D0491}"/>
    <cellStyle name="ColStyle9 30 2 3" xfId="8588" xr:uid="{3616A24D-6A00-434B-AEFD-9BC107CDAE09}"/>
    <cellStyle name="ColStyle9 30 2 3 2" xfId="41338" xr:uid="{DBECA1FE-6789-441F-8EBD-D43796BBE1A1}"/>
    <cellStyle name="ColStyle9 30 2 3 3" xfId="24658" xr:uid="{CA0A9E68-E7DB-457C-ACE0-D226929DB970}"/>
    <cellStyle name="ColStyle9 30 2 4" xfId="15918" xr:uid="{AFEBEBB8-704F-472E-B6F9-3CA978428B14}"/>
    <cellStyle name="ColStyle9 30 2 4 2" xfId="34860" xr:uid="{74754A6B-2E07-45AA-A1D4-4B4963790447}"/>
    <cellStyle name="ColStyle9 30 2 5" xfId="17841" xr:uid="{39CFFF3E-5FF1-45C7-8B02-19C130B09ED9}"/>
    <cellStyle name="ColStyle9 30 3" xfId="2711" xr:uid="{2DC24731-CFC5-450C-B452-C981296A2513}"/>
    <cellStyle name="ColStyle9 30 3 2" xfId="9551" xr:uid="{E3161889-2C15-4D79-9E5B-B1FB094C5002}"/>
    <cellStyle name="ColStyle9 30 3 2 2" xfId="42301" xr:uid="{B7F6C09E-F93E-42B7-B43C-428B59F110CF}"/>
    <cellStyle name="ColStyle9 30 3 2 3" xfId="25621" xr:uid="{C2154810-6186-4AC2-9781-02AF43CF0242}"/>
    <cellStyle name="ColStyle9 30 3 3" xfId="35744" xr:uid="{ECC01706-F871-4D27-97E2-ADF17C85D24F}"/>
    <cellStyle name="ColStyle9 30 3 4" xfId="18908" xr:uid="{07EB60FC-2220-4939-97CD-76CEB977770A}"/>
    <cellStyle name="ColStyle9 30 4" xfId="4134" xr:uid="{8DF2E1E9-265E-4150-A2E5-2339F5E6B576}"/>
    <cellStyle name="ColStyle9 30 4 2" xfId="10869" xr:uid="{D3C4EBEE-3326-43DB-9230-A87B58FF8581}"/>
    <cellStyle name="ColStyle9 30 4 2 2" xfId="43618" xr:uid="{4B7E4333-1653-4C76-9544-A09D0FF7FA4E}"/>
    <cellStyle name="ColStyle9 30 4 2 3" xfId="26939" xr:uid="{E3DF717C-97E4-469B-A3EF-3DA17DB69BF7}"/>
    <cellStyle name="ColStyle9 30 4 3" xfId="37046" xr:uid="{3C15E2DA-E732-4345-8845-9A7242E3F2B1}"/>
    <cellStyle name="ColStyle9 30 4 4" xfId="20214" xr:uid="{2D51D224-C279-4542-B76C-075F4BA8C29D}"/>
    <cellStyle name="ColStyle9 30 5" xfId="7679" xr:uid="{9D3ACF7E-B259-4574-B163-79E0319F6A47}"/>
    <cellStyle name="ColStyle9 30 5 2" xfId="40429" xr:uid="{8CA82A97-D405-42AB-A4FA-8B6498F50172}"/>
    <cellStyle name="ColStyle9 30 5 3" xfId="23749" xr:uid="{325B001A-E7BB-46AF-A19D-826F3AF00D8D}"/>
    <cellStyle name="ColStyle9 30 6" xfId="15009" xr:uid="{052FDAB1-C9B2-48C0-AFFA-5982728DADBA}"/>
    <cellStyle name="ColStyle9 30 6 2" xfId="34029" xr:uid="{5E86A120-410B-4E50-8C28-944A51A68529}"/>
    <cellStyle name="ColStyle9 30 7" xfId="16932" xr:uid="{34EC95E4-C266-47C3-AC5E-0694BBB1F772}"/>
    <cellStyle name="ColStyle9 31" xfId="865" xr:uid="{142F2646-60AD-4B14-B730-4C5BFF70693B}"/>
    <cellStyle name="ColStyle9 31 2" xfId="1774" xr:uid="{47658313-CD32-4890-B49D-56A91E2832DE}"/>
    <cellStyle name="ColStyle9 31 2 2" xfId="3646" xr:uid="{F91519CB-3B98-4EFC-897C-A7687FA6C936}"/>
    <cellStyle name="ColStyle9 31 2 2 2" xfId="10486" xr:uid="{6AE8A608-831F-44F8-B414-70A01CDA5479}"/>
    <cellStyle name="ColStyle9 31 2 2 2 2" xfId="43236" xr:uid="{78BDA9D8-0FE6-43CA-A482-66FA8FDE92C7}"/>
    <cellStyle name="ColStyle9 31 2 2 2 3" xfId="26556" xr:uid="{FC09FCE9-57FE-4A38-ABEF-9D6C4863048E}"/>
    <cellStyle name="ColStyle9 31 2 2 3" xfId="36679" xr:uid="{54AAAC10-893E-47A5-A0A7-BDDB1A6CC010}"/>
    <cellStyle name="ColStyle9 31 2 2 4" xfId="19842" xr:uid="{D0CDAB75-49E1-48CF-A484-F4EDAC751EC7}"/>
    <cellStyle name="ColStyle9 31 2 3" xfId="8614" xr:uid="{8399F386-3391-4F71-ACA8-BDF154A4AF4B}"/>
    <cellStyle name="ColStyle9 31 2 3 2" xfId="41364" xr:uid="{78C1DB03-4A43-4F76-B2AE-3AC0E01D4F60}"/>
    <cellStyle name="ColStyle9 31 2 3 3" xfId="24684" xr:uid="{9824DBA0-C713-4F78-ACF5-870FE603FC6B}"/>
    <cellStyle name="ColStyle9 31 2 4" xfId="15944" xr:uid="{279F7255-D84D-491B-837F-0A847938591D}"/>
    <cellStyle name="ColStyle9 31 2 4 2" xfId="34886" xr:uid="{8D7D8D9D-7034-4CCC-B978-74B081B09EC2}"/>
    <cellStyle name="ColStyle9 31 2 5" xfId="17867" xr:uid="{6721B64D-67B9-46AF-847A-F80D6FAB36F2}"/>
    <cellStyle name="ColStyle9 31 3" xfId="2737" xr:uid="{5837E84A-8F6C-4CC7-81C7-D2F1D70DA201}"/>
    <cellStyle name="ColStyle9 31 3 2" xfId="9577" xr:uid="{B13F8126-4A42-4035-8740-3919FB0DA536}"/>
    <cellStyle name="ColStyle9 31 3 2 2" xfId="42327" xr:uid="{3E8C78A9-32D5-4B85-AA57-A88687941C0F}"/>
    <cellStyle name="ColStyle9 31 3 2 3" xfId="25647" xr:uid="{F34B7957-3726-47AB-ACB9-B49E23CA3D23}"/>
    <cellStyle name="ColStyle9 31 3 3" xfId="35770" xr:uid="{CEC37F0C-904B-498F-BD37-862C601A4296}"/>
    <cellStyle name="ColStyle9 31 3 4" xfId="18934" xr:uid="{D09C6242-5845-48C5-B0CE-37E7AFA6B207}"/>
    <cellStyle name="ColStyle9 31 4" xfId="4218" xr:uid="{0A4E745B-500A-47BC-AD2A-3B8B41BDBE7E}"/>
    <cellStyle name="ColStyle9 31 4 2" xfId="10953" xr:uid="{3F1DAD12-BFB2-4781-BC7B-0ADF1401ADA0}"/>
    <cellStyle name="ColStyle9 31 4 2 2" xfId="43702" xr:uid="{40160088-64B4-4055-888E-1859E84CADA3}"/>
    <cellStyle name="ColStyle9 31 4 2 3" xfId="27023" xr:uid="{C6E1DCD7-F2B1-4E11-8FC0-23A90D997B6F}"/>
    <cellStyle name="ColStyle9 31 4 3" xfId="37112" xr:uid="{F7724AF3-A2D6-4CAD-9531-43125B8E9B1A}"/>
    <cellStyle name="ColStyle9 31 4 4" xfId="20295" xr:uid="{57F1CBE6-A869-4867-AB9C-C2AEB20F18C7}"/>
    <cellStyle name="ColStyle9 31 5" xfId="7705" xr:uid="{0A353690-BF50-4577-B01D-8BBB8F0EA82B}"/>
    <cellStyle name="ColStyle9 31 5 2" xfId="40455" xr:uid="{AFABF4D8-08B2-435F-BAE9-A2FA13C0AD21}"/>
    <cellStyle name="ColStyle9 31 5 3" xfId="23775" xr:uid="{564F1C43-6A90-41AD-8A79-DAC383E2B365}"/>
    <cellStyle name="ColStyle9 31 6" xfId="15035" xr:uid="{1A90DF89-FAE7-4ED5-AE98-75A8AB5F596D}"/>
    <cellStyle name="ColStyle9 31 6 2" xfId="34055" xr:uid="{06B5E7BA-F642-4401-A8F0-791ED838F099}"/>
    <cellStyle name="ColStyle9 31 7" xfId="16958" xr:uid="{9FF44EC5-0B05-4838-9656-F6109F043624}"/>
    <cellStyle name="ColStyle9 32" xfId="891" xr:uid="{E81C652D-84D8-45D5-8A6A-7AE85DCBEDC0}"/>
    <cellStyle name="ColStyle9 32 2" xfId="1800" xr:uid="{E2EB6F35-1E4F-40FD-BDDD-0D5DE1CF22EC}"/>
    <cellStyle name="ColStyle9 32 2 2" xfId="3672" xr:uid="{E7BB86F8-1DFD-40B5-A21B-E59B150448D6}"/>
    <cellStyle name="ColStyle9 32 2 2 2" xfId="10512" xr:uid="{6881D1DC-D6BD-4ECA-AAD3-243C2CA8A81A}"/>
    <cellStyle name="ColStyle9 32 2 2 2 2" xfId="43262" xr:uid="{0A27A320-0BE4-4866-9EC5-C17EEF08EA1D}"/>
    <cellStyle name="ColStyle9 32 2 2 2 3" xfId="26582" xr:uid="{38AA3072-FD29-4FE0-B3E5-E28D388B699C}"/>
    <cellStyle name="ColStyle9 32 2 2 3" xfId="36705" xr:uid="{B06FCA83-3E04-4743-9C1E-6C234D39B337}"/>
    <cellStyle name="ColStyle9 32 2 2 4" xfId="19868" xr:uid="{170C827E-B4D2-4BEC-8C9E-0E64405AA925}"/>
    <cellStyle name="ColStyle9 32 2 3" xfId="8640" xr:uid="{69DC379A-0E0E-4F15-AE7D-1E5ED6DDA539}"/>
    <cellStyle name="ColStyle9 32 2 3 2" xfId="41390" xr:uid="{349DC044-9F0C-4520-A95D-BC07FA4918FF}"/>
    <cellStyle name="ColStyle9 32 2 3 3" xfId="24710" xr:uid="{3266DDD4-D914-4E67-9A83-C4017E42499F}"/>
    <cellStyle name="ColStyle9 32 2 4" xfId="15970" xr:uid="{8F8D4830-AD47-41D2-8B13-A1F8E58DB126}"/>
    <cellStyle name="ColStyle9 32 2 4 2" xfId="34912" xr:uid="{597F0188-8005-4697-95E1-FC77BCC1655C}"/>
    <cellStyle name="ColStyle9 32 2 5" xfId="17893" xr:uid="{6B805547-1CE3-446E-BD04-371A8470375A}"/>
    <cellStyle name="ColStyle9 32 3" xfId="2763" xr:uid="{B847C357-08A5-44DF-B5E7-E2F2394F629F}"/>
    <cellStyle name="ColStyle9 32 3 2" xfId="9603" xr:uid="{110A15EF-6CBC-4E49-8F01-4BB5C00B1524}"/>
    <cellStyle name="ColStyle9 32 3 2 2" xfId="42353" xr:uid="{302DB372-BB8A-49C4-B640-E4E936F6536A}"/>
    <cellStyle name="ColStyle9 32 3 2 3" xfId="25673" xr:uid="{060CBC20-CEC8-4451-9608-205B85A0772D}"/>
    <cellStyle name="ColStyle9 32 3 3" xfId="35796" xr:uid="{87CB337C-FEE5-4829-840B-8B168E3D12D3}"/>
    <cellStyle name="ColStyle9 32 3 4" xfId="18960" xr:uid="{0FA9F364-A267-4036-BF72-6A2FA46FAC3C}"/>
    <cellStyle name="ColStyle9 32 4" xfId="4355" xr:uid="{B56B8789-4FA0-4417-8C32-6C3D8C213132}"/>
    <cellStyle name="ColStyle9 32 4 2" xfId="11090" xr:uid="{6EDD23C6-2A2E-4D1F-8427-4058DD305558}"/>
    <cellStyle name="ColStyle9 32 4 2 2" xfId="43839" xr:uid="{3F9D8098-A093-42A0-87DA-15F8C1938EC2}"/>
    <cellStyle name="ColStyle9 32 4 2 3" xfId="27160" xr:uid="{10AE89B4-D882-438E-B968-623968B73BDC}"/>
    <cellStyle name="ColStyle9 32 4 3" xfId="37247" xr:uid="{CB8D3264-C260-493E-A5BB-3123FD73D3C8}"/>
    <cellStyle name="ColStyle9 32 4 4" xfId="20431" xr:uid="{EB513AE3-F82A-46B6-BF8F-C9AE78E77D5B}"/>
    <cellStyle name="ColStyle9 32 5" xfId="7731" xr:uid="{93E15825-B320-41F0-9533-363DACA081C3}"/>
    <cellStyle name="ColStyle9 32 5 2" xfId="40481" xr:uid="{22FEBECE-BA83-49DB-871C-2953F51DD305}"/>
    <cellStyle name="ColStyle9 32 5 3" xfId="23801" xr:uid="{06C0DB46-B2BC-46A4-A6A2-B47B23CB78CC}"/>
    <cellStyle name="ColStyle9 32 6" xfId="15061" xr:uid="{B42C7069-BCF0-4A6C-AB75-E96F12859CB5}"/>
    <cellStyle name="ColStyle9 32 6 2" xfId="34081" xr:uid="{B885292B-EAAD-4030-890B-98FBC5A05437}"/>
    <cellStyle name="ColStyle9 32 7" xfId="16984" xr:uid="{770987E8-4833-4FFB-96DB-F3EA3FB720AD}"/>
    <cellStyle name="ColStyle9 33" xfId="917" xr:uid="{E02EE856-D524-4C9F-9BAB-F7E905200D1C}"/>
    <cellStyle name="ColStyle9 33 2" xfId="1826" xr:uid="{8ED721DD-604B-4BD1-BBDB-C7810F6B8FF4}"/>
    <cellStyle name="ColStyle9 33 2 2" xfId="3698" xr:uid="{4DE74167-5337-4746-BC51-ADD8ED439134}"/>
    <cellStyle name="ColStyle9 33 2 2 2" xfId="10538" xr:uid="{25EC3110-1C87-4C7E-93EC-EE43486DDBDC}"/>
    <cellStyle name="ColStyle9 33 2 2 2 2" xfId="43288" xr:uid="{A75BCA8B-B1B7-4AFA-91E7-7724303AC13B}"/>
    <cellStyle name="ColStyle9 33 2 2 2 3" xfId="26608" xr:uid="{8DC61232-62AA-499E-8CB0-216325250A19}"/>
    <cellStyle name="ColStyle9 33 2 2 3" xfId="36731" xr:uid="{04BF551C-AF8D-4D11-A2D4-0861133640B8}"/>
    <cellStyle name="ColStyle9 33 2 2 4" xfId="19894" xr:uid="{28A4E332-AAC7-4C0A-B210-ADD31217EB49}"/>
    <cellStyle name="ColStyle9 33 2 3" xfId="8666" xr:uid="{316593BC-1A79-4D07-ACD5-EC67351F3C13}"/>
    <cellStyle name="ColStyle9 33 2 3 2" xfId="41416" xr:uid="{266870E8-B009-4C15-BF44-95D9F569B863}"/>
    <cellStyle name="ColStyle9 33 2 3 3" xfId="24736" xr:uid="{BB64E0F6-CBF6-4E8A-BCA8-762308FB4FA4}"/>
    <cellStyle name="ColStyle9 33 2 4" xfId="15996" xr:uid="{17D70047-982E-490B-8FC7-E08D299F0335}"/>
    <cellStyle name="ColStyle9 33 2 4 2" xfId="34938" xr:uid="{586C2340-FFBC-41E0-B05C-8156F59026A6}"/>
    <cellStyle name="ColStyle9 33 2 5" xfId="17919" xr:uid="{5641EDEA-16B7-4FB6-9075-5620E56C7263}"/>
    <cellStyle name="ColStyle9 33 3" xfId="2789" xr:uid="{E8E9E581-4E1E-4927-B11F-0887B5326B8B}"/>
    <cellStyle name="ColStyle9 33 3 2" xfId="9629" xr:uid="{4CA46717-0416-4682-BFDB-C0ACB5A8A0F1}"/>
    <cellStyle name="ColStyle9 33 3 2 2" xfId="42379" xr:uid="{E4A602DA-8E23-4496-824E-A79A3A4BFA7F}"/>
    <cellStyle name="ColStyle9 33 3 2 3" xfId="25699" xr:uid="{27977245-482B-418A-958C-1291BF794EF5}"/>
    <cellStyle name="ColStyle9 33 3 3" xfId="35822" xr:uid="{3FA02A1A-5D20-4CFF-A821-1139C012BF36}"/>
    <cellStyle name="ColStyle9 33 3 4" xfId="18986" xr:uid="{D8D43A2B-3699-4176-9D7E-6517B5704A06}"/>
    <cellStyle name="ColStyle9 33 4" xfId="4491" xr:uid="{48347552-9AC7-47B5-9385-DB70333F78A9}"/>
    <cellStyle name="ColStyle9 33 4 2" xfId="11226" xr:uid="{158CE61D-517F-477F-BACA-ECB5A858EBDB}"/>
    <cellStyle name="ColStyle9 33 4 2 2" xfId="43975" xr:uid="{952D4362-A0C1-4919-9223-8BF2725030E6}"/>
    <cellStyle name="ColStyle9 33 4 2 3" xfId="27296" xr:uid="{269905EC-B7AD-48F0-B374-AD4E3EE9FC0E}"/>
    <cellStyle name="ColStyle9 33 4 3" xfId="37375" xr:uid="{AD352D98-DBBF-4308-9FDF-52CCF808D792}"/>
    <cellStyle name="ColStyle9 33 4 4" xfId="20566" xr:uid="{85E9EF8B-7744-4C69-9D6F-E0E652735F84}"/>
    <cellStyle name="ColStyle9 33 5" xfId="7757" xr:uid="{EF45B338-28F6-4C66-A39E-A57F205458B2}"/>
    <cellStyle name="ColStyle9 33 5 2" xfId="40507" xr:uid="{72039652-C6C9-448C-AC40-173446F794C7}"/>
    <cellStyle name="ColStyle9 33 5 3" xfId="23827" xr:uid="{A6EA0AD5-512B-40D0-A39D-C555A09A3D11}"/>
    <cellStyle name="ColStyle9 33 6" xfId="15087" xr:uid="{0B2BDFA3-47CA-433B-8A93-D8C31A8EC685}"/>
    <cellStyle name="ColStyle9 33 6 2" xfId="34107" xr:uid="{9E36A71E-9BAA-42AA-8D9D-D74E8E671FA7}"/>
    <cellStyle name="ColStyle9 33 7" xfId="17010" xr:uid="{CCBD8202-219B-45CA-8A40-1CD182E44613}"/>
    <cellStyle name="ColStyle9 34" xfId="943" xr:uid="{2F5693AF-C565-40F9-96D4-ADA80722F954}"/>
    <cellStyle name="ColStyle9 34 2" xfId="1852" xr:uid="{B0A628B1-4995-4D6F-AA58-8F05D711996E}"/>
    <cellStyle name="ColStyle9 34 2 2" xfId="3724" xr:uid="{9C563619-94A9-4444-8344-AD885954A14D}"/>
    <cellStyle name="ColStyle9 34 2 2 2" xfId="10564" xr:uid="{B9AFB27D-56E0-405E-881F-CDC6E3B82400}"/>
    <cellStyle name="ColStyle9 34 2 2 2 2" xfId="43314" xr:uid="{9A02E9BC-1530-4EC6-A13B-1A48878A90B4}"/>
    <cellStyle name="ColStyle9 34 2 2 2 3" xfId="26634" xr:uid="{0D3176B9-ED03-495C-929A-2CC9CDB03DF4}"/>
    <cellStyle name="ColStyle9 34 2 2 3" xfId="36757" xr:uid="{1E364F9F-EDA1-420E-8B4B-9253DFF8B16A}"/>
    <cellStyle name="ColStyle9 34 2 2 4" xfId="19920" xr:uid="{9FFA4D87-3D66-4F6E-B86E-9B52DE5CA52B}"/>
    <cellStyle name="ColStyle9 34 2 3" xfId="8692" xr:uid="{EF28E87E-4629-4ABF-9950-2B50AB3F553A}"/>
    <cellStyle name="ColStyle9 34 2 3 2" xfId="41442" xr:uid="{AD4E23DD-322E-4F11-9290-C7A99E8A07AA}"/>
    <cellStyle name="ColStyle9 34 2 3 3" xfId="24762" xr:uid="{D6795632-4123-4FCF-8E38-82AF88968FCE}"/>
    <cellStyle name="ColStyle9 34 2 4" xfId="16022" xr:uid="{EF3C39B1-67B9-4A09-97B8-40E6B63D5E36}"/>
    <cellStyle name="ColStyle9 34 2 4 2" xfId="34964" xr:uid="{2A853E31-E8CD-4499-9EF8-DC92D0A3ACD5}"/>
    <cellStyle name="ColStyle9 34 2 5" xfId="17945" xr:uid="{E70B633F-98D4-468A-B670-1FB9A579FBCD}"/>
    <cellStyle name="ColStyle9 34 3" xfId="2815" xr:uid="{0AA2A1D4-075B-426F-B0BD-A988999DA709}"/>
    <cellStyle name="ColStyle9 34 3 2" xfId="9655" xr:uid="{50C01A68-D76F-4E44-B7E6-C424A5AB37D6}"/>
    <cellStyle name="ColStyle9 34 3 2 2" xfId="42405" xr:uid="{DE898E1F-5755-4012-9A52-9B1415E9AA68}"/>
    <cellStyle name="ColStyle9 34 3 2 3" xfId="25725" xr:uid="{01C64AF0-9AB9-4593-A84A-41F8E17EB496}"/>
    <cellStyle name="ColStyle9 34 3 3" xfId="35848" xr:uid="{5C39134C-F300-49BB-83FE-6EA888AA0182}"/>
    <cellStyle name="ColStyle9 34 3 4" xfId="19012" xr:uid="{8BC14915-A2E9-4263-AA77-F6363F5FE93D}"/>
    <cellStyle name="ColStyle9 34 4" xfId="4628" xr:uid="{DE3A596C-72A9-41BA-8813-B97D370A6C2C}"/>
    <cellStyle name="ColStyle9 34 4 2" xfId="11363" xr:uid="{A6D369DC-69A3-45B3-999F-0613ED90E8C0}"/>
    <cellStyle name="ColStyle9 34 4 2 2" xfId="44112" xr:uid="{5BCE10A0-2C62-450D-ABC5-7D240A4467B4}"/>
    <cellStyle name="ColStyle9 34 4 2 3" xfId="27433" xr:uid="{ACE4A9AF-77EE-42D7-B37B-CBAE66625485}"/>
    <cellStyle name="ColStyle9 34 4 3" xfId="37492" xr:uid="{5B747C66-18B1-468D-BF80-FE7C69C8AC2E}"/>
    <cellStyle name="ColStyle9 34 4 4" xfId="20703" xr:uid="{1E88E43C-816D-4A98-8CDF-16A4D10EAA65}"/>
    <cellStyle name="ColStyle9 34 5" xfId="7783" xr:uid="{8BC2E71F-82DA-466A-941D-A1D3FB445AB5}"/>
    <cellStyle name="ColStyle9 34 5 2" xfId="40533" xr:uid="{B534199B-6469-47D3-96C7-94919CD376C3}"/>
    <cellStyle name="ColStyle9 34 5 3" xfId="23853" xr:uid="{13615174-51AE-4AC9-B765-94EFE1D32236}"/>
    <cellStyle name="ColStyle9 34 6" xfId="15113" xr:uid="{D50AEDC5-646E-43A3-8D51-2359F2597C6A}"/>
    <cellStyle name="ColStyle9 34 6 2" xfId="34133" xr:uid="{362C0F71-7DA2-453E-A406-F992BBE1E5E2}"/>
    <cellStyle name="ColStyle9 34 7" xfId="17036" xr:uid="{81889010-99DA-4846-97FD-98CE0DDD6C4F}"/>
    <cellStyle name="ColStyle9 35" xfId="969" xr:uid="{07D39442-C984-41A3-88E3-C32605731287}"/>
    <cellStyle name="ColStyle9 35 2" xfId="1878" xr:uid="{9F599970-199D-4423-98EE-99966405702C}"/>
    <cellStyle name="ColStyle9 35 2 2" xfId="3750" xr:uid="{4EA4D11A-622A-4E77-9099-8E56BC3BDDFD}"/>
    <cellStyle name="ColStyle9 35 2 2 2" xfId="10590" xr:uid="{D623C5B3-FCA2-43F5-93ED-A861B6B3DD20}"/>
    <cellStyle name="ColStyle9 35 2 2 2 2" xfId="43340" xr:uid="{63E9843D-AD71-40C0-829A-03DFC7240F53}"/>
    <cellStyle name="ColStyle9 35 2 2 2 3" xfId="26660" xr:uid="{E1EBF81B-C775-43B1-AF84-BA98FC467637}"/>
    <cellStyle name="ColStyle9 35 2 2 3" xfId="36783" xr:uid="{3138259C-FE11-4847-9CC7-7092ACD6C687}"/>
    <cellStyle name="ColStyle9 35 2 2 4" xfId="19946" xr:uid="{6943A2FF-9E3E-43A5-9525-572191A0C959}"/>
    <cellStyle name="ColStyle9 35 2 3" xfId="8718" xr:uid="{57D013D0-F323-4F4C-9DA2-3520226AD8E5}"/>
    <cellStyle name="ColStyle9 35 2 3 2" xfId="41468" xr:uid="{3EEB6ADD-741D-4CF9-A32C-2010FED62C0B}"/>
    <cellStyle name="ColStyle9 35 2 3 3" xfId="24788" xr:uid="{D616B46A-F410-4AD2-A0A0-8E8E1A6F0649}"/>
    <cellStyle name="ColStyle9 35 2 4" xfId="16048" xr:uid="{8EBA86C9-417F-47B1-831E-AC593F83BE81}"/>
    <cellStyle name="ColStyle9 35 2 4 2" xfId="34990" xr:uid="{C0C6B774-E682-4215-8495-5265432CF791}"/>
    <cellStyle name="ColStyle9 35 2 5" xfId="17971" xr:uid="{7047A0CE-CF92-4A5A-97F9-B1205255B911}"/>
    <cellStyle name="ColStyle9 35 3" xfId="2841" xr:uid="{20A7DC65-F72A-4883-8A60-ED1FB01C3E54}"/>
    <cellStyle name="ColStyle9 35 3 2" xfId="9681" xr:uid="{02B3D1C0-6555-4F9C-B6DE-86EE53A74901}"/>
    <cellStyle name="ColStyle9 35 3 2 2" xfId="42431" xr:uid="{3E83A020-B7D4-4522-BC8A-54E9D5286021}"/>
    <cellStyle name="ColStyle9 35 3 2 3" xfId="25751" xr:uid="{14B21256-F668-4766-B976-7EC9D66F2756}"/>
    <cellStyle name="ColStyle9 35 3 3" xfId="35874" xr:uid="{35F340D4-2C53-48AC-98ED-BFC5D96CFAC4}"/>
    <cellStyle name="ColStyle9 35 3 4" xfId="19038" xr:uid="{9856893B-C06F-48F5-ABE0-C518823662F0}"/>
    <cellStyle name="ColStyle9 35 4" xfId="4822" xr:uid="{BA5A288E-A06B-4B69-BB97-3BBF429C6423}"/>
    <cellStyle name="ColStyle9 35 4 2" xfId="11557" xr:uid="{FA0C247D-3C9B-4170-BED9-FE7FCD1D0604}"/>
    <cellStyle name="ColStyle9 35 4 2 2" xfId="44306" xr:uid="{D8A7343E-D469-49A5-8A6A-5999F5E080B0}"/>
    <cellStyle name="ColStyle9 35 4 2 3" xfId="27627" xr:uid="{C9D50003-2AFB-46FC-9800-DC57A95CEF61}"/>
    <cellStyle name="ColStyle9 35 4 3" xfId="37653" xr:uid="{56F3FC8D-DA7A-4448-AA42-E1094F5B72D4}"/>
    <cellStyle name="ColStyle9 35 4 4" xfId="20896" xr:uid="{7951B91C-68EA-4D1E-BF50-A105BF4958C0}"/>
    <cellStyle name="ColStyle9 35 5" xfId="7809" xr:uid="{0473311F-907A-4B5E-A9F8-F79D5E06BDFB}"/>
    <cellStyle name="ColStyle9 35 5 2" xfId="40559" xr:uid="{D1245DB0-6B98-42B9-8331-C92C82B89EE2}"/>
    <cellStyle name="ColStyle9 35 5 3" xfId="23879" xr:uid="{B79B3A9B-3E78-4878-9F74-7074BEB37FD0}"/>
    <cellStyle name="ColStyle9 35 6" xfId="15139" xr:uid="{10C6D206-BDD1-4BA8-9EC5-CBFA3868C887}"/>
    <cellStyle name="ColStyle9 35 6 2" xfId="34159" xr:uid="{3441C3F3-D6FD-48B6-BDE6-BF857C826F5E}"/>
    <cellStyle name="ColStyle9 35 7" xfId="17062" xr:uid="{1E03AC6D-7AAE-4844-BE40-30EA7F0DE221}"/>
    <cellStyle name="ColStyle9 36" xfId="994" xr:uid="{9D45E02D-777E-44C5-A0AE-A5DE7B759A19}"/>
    <cellStyle name="ColStyle9 36 2" xfId="2866" xr:uid="{EDEEE49C-725A-4DB1-B89E-5648681CFD0F}"/>
    <cellStyle name="ColStyle9 36 2 2" xfId="9706" xr:uid="{5497788C-1B70-4EF7-8D25-C891F03BFEAE}"/>
    <cellStyle name="ColStyle9 36 2 2 2" xfId="42456" xr:uid="{A1BE9E04-B52D-4AD3-89D5-F97028571CA2}"/>
    <cellStyle name="ColStyle9 36 2 2 3" xfId="25776" xr:uid="{2D65FE27-740C-4172-AA68-966325000BC2}"/>
    <cellStyle name="ColStyle9 36 2 3" xfId="35899" xr:uid="{7A642D26-6978-4B44-87F1-8C944D530970}"/>
    <cellStyle name="ColStyle9 36 2 4" xfId="19063" xr:uid="{E0D20B11-4F90-4C3F-81C3-5748F35E49E7}"/>
    <cellStyle name="ColStyle9 36 3" xfId="4904" xr:uid="{555506C8-7F57-4AF2-A976-6065FE13674B}"/>
    <cellStyle name="ColStyle9 36 3 2" xfId="11639" xr:uid="{BE8888B6-B0C1-42DD-BC7A-3C71BBA6964D}"/>
    <cellStyle name="ColStyle9 36 3 2 2" xfId="44388" xr:uid="{481D1C62-3B77-4E6D-9E14-B2A63903FB7E}"/>
    <cellStyle name="ColStyle9 36 3 2 3" xfId="27709" xr:uid="{0B966882-C709-410A-824D-0AA175D57477}"/>
    <cellStyle name="ColStyle9 36 3 3" xfId="37730" xr:uid="{FDA02977-4680-4230-BBE0-2305281000ED}"/>
    <cellStyle name="ColStyle9 36 3 4" xfId="20976" xr:uid="{B6D046B2-30AB-4D40-B105-ECC126B558E1}"/>
    <cellStyle name="ColStyle9 36 4" xfId="7834" xr:uid="{41ADA119-A443-4BAA-992F-D14FB4391DA5}"/>
    <cellStyle name="ColStyle9 36 4 2" xfId="40584" xr:uid="{DE0F1F02-9AFB-4144-95ED-6722FC057B95}"/>
    <cellStyle name="ColStyle9 36 4 3" xfId="23904" xr:uid="{1695060F-6DE7-45D7-8F90-68AB510E0C2D}"/>
    <cellStyle name="ColStyle9 36 5" xfId="15164" xr:uid="{553B73CC-927C-4D5C-83F9-63393515BDC0}"/>
    <cellStyle name="ColStyle9 36 5 2" xfId="34184" xr:uid="{832DD3CE-97A1-4406-8361-178016571954}"/>
    <cellStyle name="ColStyle9 36 6" xfId="17087" xr:uid="{C250D113-6567-4CB5-AC1A-FB0058730532}"/>
    <cellStyle name="ColStyle9 37" xfId="1905" xr:uid="{53EB741D-BBE5-4680-9356-D82106871BFB}"/>
    <cellStyle name="ColStyle9 37 2" xfId="3777" xr:uid="{7C3B60BD-4D50-4645-A04D-8E3971ADABE5}"/>
    <cellStyle name="ColStyle9 37 2 2" xfId="10617" xr:uid="{A0882430-BDD7-43B1-AC76-4F33330E8CCF}"/>
    <cellStyle name="ColStyle9 37 2 2 2" xfId="43367" xr:uid="{874459E0-A772-4ED9-B1F2-E03390508C50}"/>
    <cellStyle name="ColStyle9 37 2 2 3" xfId="26687" xr:uid="{D147CE5C-25E1-45C7-A5FF-9B56EBA23EF5}"/>
    <cellStyle name="ColStyle9 37 2 3" xfId="36810" xr:uid="{3E2A48B8-21D7-4F66-A653-967D92FED9B3}"/>
    <cellStyle name="ColStyle9 37 2 4" xfId="19972" xr:uid="{C110689C-C3B7-4F53-B782-294E9F4FA75E}"/>
    <cellStyle name="ColStyle9 37 3" xfId="5026" xr:uid="{74FAF9B0-28B3-45E7-A3B1-4A5A6857448A}"/>
    <cellStyle name="ColStyle9 37 3 2" xfId="11761" xr:uid="{8F92557D-70A0-4BE2-A4D8-CF7D566CD562}"/>
    <cellStyle name="ColStyle9 37 3 2 2" xfId="44510" xr:uid="{B52E7B3E-B532-481B-9EDE-34A038A6BDD9}"/>
    <cellStyle name="ColStyle9 37 3 2 3" xfId="27831" xr:uid="{9C94BB46-1D44-46D0-86E0-96BD30E12408}"/>
    <cellStyle name="ColStyle9 37 3 3" xfId="37852" xr:uid="{D035EFEF-44FD-4311-9BA2-CA4C04F62CEE}"/>
    <cellStyle name="ColStyle9 37 3 4" xfId="21098" xr:uid="{89F0FF37-46CD-4A83-AF22-0823C04550E0}"/>
    <cellStyle name="ColStyle9 37 4" xfId="8745" xr:uid="{DDA0E481-A2E3-45E9-8329-7142FACB3BC2}"/>
    <cellStyle name="ColStyle9 37 4 2" xfId="41495" xr:uid="{2BBD3341-6832-4CD8-9620-042FA74D2597}"/>
    <cellStyle name="ColStyle9 37 4 3" xfId="24815" xr:uid="{5937F01B-2A98-4519-9962-3AF7E6F002C8}"/>
    <cellStyle name="ColStyle9 37 5" xfId="16075" xr:uid="{8A84E3E1-A931-45DF-9E9C-30E15E8D9F9E}"/>
    <cellStyle name="ColStyle9 37 5 2" xfId="35017" xr:uid="{E06EFB5A-B817-4B1F-B426-11849CD8D807}"/>
    <cellStyle name="ColStyle9 37 6" xfId="17998" xr:uid="{1C52720B-1139-4D25-92CF-11B67A384320}"/>
    <cellStyle name="ColStyle9 38" xfId="1932" xr:uid="{65872021-EF42-4BFB-8E2E-3DDAA01A70BE}"/>
    <cellStyle name="ColStyle9 38 2" xfId="3804" xr:uid="{6573BF3A-F3CF-4C66-BE8F-9A61559DB723}"/>
    <cellStyle name="ColStyle9 38 2 2" xfId="10644" xr:uid="{E252F728-7FE5-4E8A-9B52-2C431D4F525C}"/>
    <cellStyle name="ColStyle9 38 2 2 2" xfId="43394" xr:uid="{E49E077F-EDB5-4B85-8C3E-FEBA51EE1DD5}"/>
    <cellStyle name="ColStyle9 38 2 2 3" xfId="26714" xr:uid="{21AF7479-B0FD-4073-9DAE-4670EB10CC59}"/>
    <cellStyle name="ColStyle9 38 2 3" xfId="36836" xr:uid="{D780DD7B-B5C6-4D1D-B750-2EDF122D6BB6}"/>
    <cellStyle name="ColStyle9 38 2 4" xfId="19998" xr:uid="{18157ABC-6BAB-43F9-AF3C-7D4C3DBD7F46}"/>
    <cellStyle name="ColStyle9 38 3" xfId="5183" xr:uid="{C5C224D8-9BA1-4FFB-9282-8FF7B3499610}"/>
    <cellStyle name="ColStyle9 38 3 2" xfId="11918" xr:uid="{2483C3A0-B96A-468A-8C9E-87F664E76AD7}"/>
    <cellStyle name="ColStyle9 38 3 2 2" xfId="44667" xr:uid="{493FDFD6-9BF4-4CF2-9F59-F93D58A1A45E}"/>
    <cellStyle name="ColStyle9 38 3 2 3" xfId="27988" xr:uid="{8DBC396C-031A-44C8-A911-340A3558D521}"/>
    <cellStyle name="ColStyle9 38 3 3" xfId="38004" xr:uid="{EC000106-62DE-48C2-9B9D-4FB7356A0453}"/>
    <cellStyle name="ColStyle9 38 3 4" xfId="21255" xr:uid="{ED63470F-A550-4225-A52D-935085FDCB0E}"/>
    <cellStyle name="ColStyle9 38 4" xfId="8772" xr:uid="{CD60CBBE-18EE-476E-BF52-A011E9A2CCE1}"/>
    <cellStyle name="ColStyle9 38 4 2" xfId="41522" xr:uid="{EA9AD003-DF8E-4313-A25B-B8AFE5FAE180}"/>
    <cellStyle name="ColStyle9 38 4 3" xfId="24842" xr:uid="{5A23A00D-1CB7-441E-83F9-28263CEC613D}"/>
    <cellStyle name="ColStyle9 38 5" xfId="16102" xr:uid="{584F2166-2C36-4E66-8753-BCED6ADE54BB}"/>
    <cellStyle name="ColStyle9 38 5 2" xfId="35043" xr:uid="{C400A450-8F1D-402D-9AF9-66FE0BDBD905}"/>
    <cellStyle name="ColStyle9 38 6" xfId="18025" xr:uid="{E4008F8C-42B6-4F6D-A4A8-E1591840107F}"/>
    <cellStyle name="ColStyle9 39" xfId="85" xr:uid="{A5C794FC-2594-49A7-BD7D-5AA74592460C}"/>
    <cellStyle name="ColStyle9 39 2" xfId="5319" xr:uid="{E66A5F7A-0636-43D3-98BF-B3588596FC98}"/>
    <cellStyle name="ColStyle9 39 2 2" xfId="12054" xr:uid="{B25FCA2B-9C12-4083-86E7-8FF959196297}"/>
    <cellStyle name="ColStyle9 39 2 2 2" xfId="44803" xr:uid="{C60801F5-A928-46D6-9432-91D1826D054C}"/>
    <cellStyle name="ColStyle9 39 2 2 3" xfId="28124" xr:uid="{91157924-DD0C-4768-92D0-F2FD52092CAA}"/>
    <cellStyle name="ColStyle9 39 2 3" xfId="38138" xr:uid="{24C08AD1-63E6-4D24-A882-E4436878288D}"/>
    <cellStyle name="ColStyle9 39 2 4" xfId="21391" xr:uid="{A144558B-BE95-4A8E-AFEF-2FB545D9CF4A}"/>
    <cellStyle name="ColStyle9 39 3" xfId="6925" xr:uid="{375A504C-8111-4F90-A63F-B615857937F3}"/>
    <cellStyle name="ColStyle9 39 3 2" xfId="39730" xr:uid="{ED3AD706-17E4-48E0-8563-C74B94CC0135}"/>
    <cellStyle name="ColStyle9 39 3 3" xfId="22995" xr:uid="{3775D962-4159-4471-B897-DB88D2A709B1}"/>
    <cellStyle name="ColStyle9 39 4" xfId="33556" xr:uid="{8DE6ABD4-1C0E-4CA1-B2F9-EEDFC0F6693B}"/>
    <cellStyle name="ColStyle9 39 5" xfId="18166" xr:uid="{D5899E32-EDF6-4527-81A9-12D850AE25EE}"/>
    <cellStyle name="ColStyle9 4" xfId="164" xr:uid="{A5AD102F-6DBB-44B1-96C9-481940FCD131}"/>
    <cellStyle name="ColStyle9 4 10" xfId="33097" xr:uid="{942ADE2C-E95D-484E-B757-FE184B2761EE}"/>
    <cellStyle name="ColStyle9 4 11" xfId="49515" xr:uid="{A738E0B7-5D5F-46DA-9488-8CB58ACB8F97}"/>
    <cellStyle name="ColStyle9 4 12" xfId="50224" xr:uid="{E536A1C1-59CD-4013-80EF-A0C0C01C927E}"/>
    <cellStyle name="ColStyle9 4 13" xfId="16257" xr:uid="{55A79434-41E7-4BC5-8E0E-DDF9A812D003}"/>
    <cellStyle name="ColStyle9 4 2" xfId="1073" xr:uid="{075F8875-7D7A-4EAD-97C2-DA0FF1827747}"/>
    <cellStyle name="ColStyle9 4 2 2" xfId="2945" xr:uid="{60EA684A-2E06-409C-A6E4-0EFC2D10286C}"/>
    <cellStyle name="ColStyle9 4 2 2 2" xfId="9785" xr:uid="{1EC96947-0A6B-4C15-99DE-2A6B295BEB17}"/>
    <cellStyle name="ColStyle9 4 2 2 2 2" xfId="42535" xr:uid="{0E35862E-4883-42F8-A676-DEB578E6DA0A}"/>
    <cellStyle name="ColStyle9 4 2 2 2 3" xfId="25855" xr:uid="{9AFBB890-856A-4738-9079-0E3C69382D86}"/>
    <cellStyle name="ColStyle9 4 2 2 3" xfId="35978" xr:uid="{3424580D-D52E-47A2-A8B4-76E98635EC8D}"/>
    <cellStyle name="ColStyle9 4 2 2 4" xfId="19141" xr:uid="{F5ED2122-324B-4090-B445-5162F8A2003B}"/>
    <cellStyle name="ColStyle9 4 2 3" xfId="7913" xr:uid="{2ADAA8B1-B634-43AE-BB48-9DB87B182997}"/>
    <cellStyle name="ColStyle9 4 2 3 2" xfId="40663" xr:uid="{76FAC5F5-8409-4F4E-9362-B52085ADDDF7}"/>
    <cellStyle name="ColStyle9 4 2 3 3" xfId="23983" xr:uid="{C613B399-E9CA-44A4-8CF7-3C85DE5B5E7E}"/>
    <cellStyle name="ColStyle9 4 2 4" xfId="15243" xr:uid="{9E415490-9641-4ACC-A496-AC7BB99CEC77}"/>
    <cellStyle name="ColStyle9 4 2 4 2" xfId="34248" xr:uid="{398653F0-3A39-4104-A0ED-5E504CC72A43}"/>
    <cellStyle name="ColStyle9 4 2 5" xfId="17166" xr:uid="{E6C23EAE-6E4E-4C24-BA88-81847885DE81}"/>
    <cellStyle name="ColStyle9 4 3" xfId="2036" xr:uid="{89165E38-BAB6-4966-82A4-5660798BFB45}"/>
    <cellStyle name="ColStyle9 4 3 2" xfId="8876" xr:uid="{6CC0F089-06D3-4498-A11D-6E9707091C83}"/>
    <cellStyle name="ColStyle9 4 3 2 2" xfId="41626" xr:uid="{A4959F0B-7E4C-45A9-A119-C5C40339E6EE}"/>
    <cellStyle name="ColStyle9 4 3 2 3" xfId="24946" xr:uid="{8D15C5D8-020A-4899-8324-97CC76FA3BDD}"/>
    <cellStyle name="ColStyle9 4 3 3" xfId="35132" xr:uid="{1611F034-8A40-4E43-9384-8A13E481AC8E}"/>
    <cellStyle name="ColStyle9 4 3 4" xfId="18233" xr:uid="{5068F445-086B-4994-BC34-0CE00C97A1ED}"/>
    <cellStyle name="ColStyle9 4 4" xfId="3914" xr:uid="{F0E8F468-20FF-4957-8FB0-0E914BC47BAF}"/>
    <cellStyle name="ColStyle9 4 5" xfId="13674" xr:uid="{756F64ED-DF91-4000-90B4-6491FC482D40}"/>
    <cellStyle name="ColStyle9 4 5 2" xfId="46418" xr:uid="{0DCF8A6A-01C0-47C4-9295-E10B09792F1A}"/>
    <cellStyle name="ColStyle9 4 5 3" xfId="29744" xr:uid="{D7E043C4-32F1-426C-8948-8CC0D1120C12}"/>
    <cellStyle name="ColStyle9 4 6" xfId="7004" xr:uid="{E307B442-4661-484C-83D9-3716F507CCEA}"/>
    <cellStyle name="ColStyle9 4 6 2" xfId="39805" xr:uid="{6E109319-A3D0-4B5E-BA98-4C207BBA2028}"/>
    <cellStyle name="ColStyle9 4 6 3" xfId="23074" xr:uid="{D6A5BF49-C887-46A9-A57C-1F2C810B4470}"/>
    <cellStyle name="ColStyle9 4 7" xfId="14334" xr:uid="{83890A49-DA7A-493C-B59A-20D948D8C442}"/>
    <cellStyle name="ColStyle9 4 7 2" xfId="47016" xr:uid="{D1D4815F-5A71-40F9-A42F-126DA619803A}"/>
    <cellStyle name="ColStyle9 4 7 3" xfId="30394" xr:uid="{5027C107-5BAC-4BC8-AC62-80A82B068451}"/>
    <cellStyle name="ColStyle9 4 8" xfId="31368" xr:uid="{C202AFC4-105C-47F5-8C30-15A22C7BC38C}"/>
    <cellStyle name="ColStyle9 4 8 2" xfId="47931" xr:uid="{7F198CB0-92D6-4FDF-8F36-432ACBC5588F}"/>
    <cellStyle name="ColStyle9 4 9" xfId="32344" xr:uid="{B6923E68-14DA-497B-A2F5-6CA0C93D9823}"/>
    <cellStyle name="ColStyle9 4 9 2" xfId="48802" xr:uid="{3D7AE44E-15D5-45B2-B981-CD1763C9D954}"/>
    <cellStyle name="ColStyle9 40" xfId="1957" xr:uid="{02ED476F-D7CD-4367-AFA9-AEF9BBBF15A4}"/>
    <cellStyle name="ColStyle9 40 2" xfId="5457" xr:uid="{69146629-7016-446D-81CB-CEAB52ED3DE8}"/>
    <cellStyle name="ColStyle9 40 2 2" xfId="12192" xr:uid="{618E7EC1-7140-4386-A5D1-6E65C8E98259}"/>
    <cellStyle name="ColStyle9 40 2 2 2" xfId="44941" xr:uid="{1DE5FA53-6DD4-4474-A469-5A26D3E9A391}"/>
    <cellStyle name="ColStyle9 40 2 2 3" xfId="28262" xr:uid="{C3BE57ED-0A38-4C3B-849C-7AB42A8F60DF}"/>
    <cellStyle name="ColStyle9 40 2 3" xfId="38275" xr:uid="{71CBFFA2-8684-48EE-945C-C7D4E1D5125D}"/>
    <cellStyle name="ColStyle9 40 2 4" xfId="21529" xr:uid="{D26187EC-F6E0-4FD7-8C8F-166631D2D14B}"/>
    <cellStyle name="ColStyle9 40 3" xfId="8797" xr:uid="{9EBA9659-14EA-4F4D-8DE3-AE16731C18D4}"/>
    <cellStyle name="ColStyle9 40 3 2" xfId="41547" xr:uid="{19D0C00C-B6BD-4FD4-BDA2-7BEBA5A01B77}"/>
    <cellStyle name="ColStyle9 40 3 3" xfId="24867" xr:uid="{F20F91ED-9F45-42C8-96C9-AB299F27C944}"/>
    <cellStyle name="ColStyle9 40 4" xfId="35068" xr:uid="{97684F29-0FD9-4750-8AEE-6211C3CB8E59}"/>
    <cellStyle name="ColStyle9 40 5" xfId="18099" xr:uid="{6EF7646E-5568-4A77-9E03-F311670E799A}"/>
    <cellStyle name="ColStyle9 41" xfId="3830" xr:uid="{FE5E41D6-2157-45D4-B0CF-EA7846AE5DB2}"/>
    <cellStyle name="ColStyle9 41 2" xfId="5591" xr:uid="{2F757C94-F747-435B-B80A-833A9F50CE79}"/>
    <cellStyle name="ColStyle9 41 2 2" xfId="12326" xr:uid="{15223E9B-80FC-4D15-A831-2DA2DC77EA72}"/>
    <cellStyle name="ColStyle9 41 2 2 2" xfId="45075" xr:uid="{4C9D2857-5B1D-47D6-B373-AE644F8ABCE5}"/>
    <cellStyle name="ColStyle9 41 2 2 3" xfId="28396" xr:uid="{66E5465C-5A35-4F2E-860D-29A750D83278}"/>
    <cellStyle name="ColStyle9 41 2 3" xfId="38409" xr:uid="{1CCB70AB-A4A3-445D-B40B-15222207BAF6}"/>
    <cellStyle name="ColStyle9 41 2 4" xfId="21663" xr:uid="{BEA8C038-D907-4E77-8B91-2820C1BC3BD4}"/>
    <cellStyle name="ColStyle9 41 3" xfId="10671" xr:uid="{0CB7119A-0E12-48D0-8D42-A9CCBFCF1497}"/>
    <cellStyle name="ColStyle9 41 3 2" xfId="43420" xr:uid="{8CEAE0B2-BCE0-4675-860C-C74580E9F0EF}"/>
    <cellStyle name="ColStyle9 41 3 3" xfId="26741" xr:uid="{3B7A9F3F-AFE7-45C9-B52A-A6AB0987F489}"/>
    <cellStyle name="ColStyle9 41 4" xfId="36862" xr:uid="{FA4A646D-93F8-414A-B2C4-42337170DDAE}"/>
    <cellStyle name="ColStyle9 41 5" xfId="20025" xr:uid="{39602115-ACC4-49DE-A788-BC346C60D618}"/>
    <cellStyle name="ColStyle9 42" xfId="5161" xr:uid="{38ABAB2D-73A0-4962-80D0-9324744F7F6E}"/>
    <cellStyle name="ColStyle9 42 2" xfId="11896" xr:uid="{9AF990CC-E36A-4432-8F1F-FD352A676818}"/>
    <cellStyle name="ColStyle9 42 2 2" xfId="44645" xr:uid="{7A100D3C-4251-4A4C-9F7E-988ACC42AAE6}"/>
    <cellStyle name="ColStyle9 42 2 3" xfId="27966" xr:uid="{C2393220-3F7E-4214-B838-7669E0C07AE2}"/>
    <cellStyle name="ColStyle9 42 3" xfId="37983" xr:uid="{04B885FB-9129-4A1E-9E86-21B0F28A1B9A}"/>
    <cellStyle name="ColStyle9 42 4" xfId="21233" xr:uid="{2D0A5E28-F5BE-49CA-8195-50978CC316C5}"/>
    <cellStyle name="ColStyle9 43" xfId="5805" xr:uid="{37346C29-FA8A-45E8-8D0C-9D5896FCBE2F}"/>
    <cellStyle name="ColStyle9 43 2" xfId="12540" xr:uid="{2B901FA9-9F3A-402E-B3A9-8B9729DEC0EF}"/>
    <cellStyle name="ColStyle9 43 2 2" xfId="45289" xr:uid="{3AF6BBCD-4FAD-43BE-8267-E0A7FACF9E63}"/>
    <cellStyle name="ColStyle9 43 2 3" xfId="28610" xr:uid="{66F42FFC-6B18-4FCF-A163-AD1C753D87E7}"/>
    <cellStyle name="ColStyle9 43 3" xfId="38619" xr:uid="{7905CA81-69E0-4278-A0AE-2DE7ECCCF32F}"/>
    <cellStyle name="ColStyle9 43 4" xfId="21877" xr:uid="{245AF5D8-42E2-4E4A-A79A-223565631337}"/>
    <cellStyle name="ColStyle9 44" xfId="6007" xr:uid="{E5299101-25DB-43D5-9A4E-C11B0CF26C7C}"/>
    <cellStyle name="ColStyle9 44 2" xfId="12742" xr:uid="{A3FD5D73-7D6D-4086-8CFD-3C283278DF26}"/>
    <cellStyle name="ColStyle9 44 2 2" xfId="45491" xr:uid="{4305AA00-AC91-4915-8AE7-472362E06EEB}"/>
    <cellStyle name="ColStyle9 44 2 3" xfId="28812" xr:uid="{A17B4DDD-490E-4EAF-BD49-3D0D1B85162F}"/>
    <cellStyle name="ColStyle9 44 3" xfId="38816" xr:uid="{A9CABA03-FC64-4717-88C2-7459CAB7E4C6}"/>
    <cellStyle name="ColStyle9 44 4" xfId="22079" xr:uid="{33EA2705-41DD-4A42-A33E-64F808F047B7}"/>
    <cellStyle name="ColStyle9 45" xfId="6135" xr:uid="{7D4FE4CB-08FD-43E3-A4E3-9D28632A9EDD}"/>
    <cellStyle name="ColStyle9 45 2" xfId="12870" xr:uid="{74075B23-1607-4CC7-A620-46BAB6DEFB66}"/>
    <cellStyle name="ColStyle9 45 2 2" xfId="45619" xr:uid="{52E51026-6D21-4064-993A-5929BEB3243F}"/>
    <cellStyle name="ColStyle9 45 2 3" xfId="28940" xr:uid="{E59F0A01-FE29-440D-B283-F972745A8CB3}"/>
    <cellStyle name="ColStyle9 45 3" xfId="38944" xr:uid="{CEE33391-25C7-4870-8EDA-CA9E8B1937EE}"/>
    <cellStyle name="ColStyle9 45 4" xfId="22207" xr:uid="{F5B82622-C7B6-49E5-83B9-6780932C204D}"/>
    <cellStyle name="ColStyle9 46" xfId="6143" xr:uid="{E85CA0E4-3962-464F-A7F8-D66646488807}"/>
    <cellStyle name="ColStyle9 46 2" xfId="12878" xr:uid="{65A8790F-54B7-4B26-9800-72F5048D8C50}"/>
    <cellStyle name="ColStyle9 46 2 2" xfId="45627" xr:uid="{3860C478-B475-4A04-9E5E-85924C9CBD1A}"/>
    <cellStyle name="ColStyle9 46 2 3" xfId="28948" xr:uid="{4AB26C94-D5B3-47F7-8D00-507F12A86188}"/>
    <cellStyle name="ColStyle9 46 3" xfId="38951" xr:uid="{7D387E4D-2CFC-45E3-B5F3-5D95DD4FD5F6}"/>
    <cellStyle name="ColStyle9 46 4" xfId="22215" xr:uid="{A5D61561-86E0-456F-A3B6-EB58C9D4C95E}"/>
    <cellStyle name="ColStyle9 47" xfId="6422" xr:uid="{638DCCE2-6574-4B38-8807-BBBA7A20FAC1}"/>
    <cellStyle name="ColStyle9 47 2" xfId="13157" xr:uid="{FF0CF6B5-8A1A-45F3-BB89-F335394614CC}"/>
    <cellStyle name="ColStyle9 47 2 2" xfId="45906" xr:uid="{6D5869A7-59BF-41BE-B1FE-1430905A84A2}"/>
    <cellStyle name="ColStyle9 47 2 3" xfId="29227" xr:uid="{8695D2A2-06C2-4E73-AF22-E0573359E234}"/>
    <cellStyle name="ColStyle9 47 3" xfId="39229" xr:uid="{6EC9D45F-9BB5-4FA6-A2ED-842676002C6D}"/>
    <cellStyle name="ColStyle9 47 4" xfId="22494" xr:uid="{D46C46EA-40F8-4EF6-9040-65B84C022D35}"/>
    <cellStyle name="ColStyle9 48" xfId="6555" xr:uid="{BE6961A8-0B74-429A-B68C-46248CD3508D}"/>
    <cellStyle name="ColStyle9 48 2" xfId="13290" xr:uid="{156F3276-B927-44CC-BF3E-EC926BD40C17}"/>
    <cellStyle name="ColStyle9 48 2 2" xfId="46039" xr:uid="{169445AF-B3AA-4E8C-9CDD-DB487EF41F6D}"/>
    <cellStyle name="ColStyle9 48 2 3" xfId="29360" xr:uid="{5A4E38FC-FE2D-4741-B2BB-1DA0A65442D1}"/>
    <cellStyle name="ColStyle9 48 3" xfId="39362" xr:uid="{7B6C3340-F614-48D3-919F-7D143CC075FE}"/>
    <cellStyle name="ColStyle9 48 4" xfId="22627" xr:uid="{48D5407C-D85B-4844-B953-6A74BA794BE5}"/>
    <cellStyle name="ColStyle9 49" xfId="6538" xr:uid="{1DB86A97-C81E-4DB2-93D8-6AE8ED9E0403}"/>
    <cellStyle name="ColStyle9 49 2" xfId="13273" xr:uid="{D50FC455-D14E-41A7-91BA-30BF9C050167}"/>
    <cellStyle name="ColStyle9 49 2 2" xfId="46022" xr:uid="{00D9C3A8-EDC3-4B5F-90D5-932933726668}"/>
    <cellStyle name="ColStyle9 49 2 3" xfId="29343" xr:uid="{834BC2B8-5A25-4DB5-88A6-0C031C734C6B}"/>
    <cellStyle name="ColStyle9 49 3" xfId="39345" xr:uid="{E4C87ECB-D04C-4A95-AF7E-09E9C6EC6684}"/>
    <cellStyle name="ColStyle9 49 4" xfId="22610" xr:uid="{0A27FB25-EF31-4F9F-A9C5-9DE3A2CD1A94}"/>
    <cellStyle name="ColStyle9 5" xfId="190" xr:uid="{9F823CC2-A36D-47D8-B876-204BD7E4185B}"/>
    <cellStyle name="ColStyle9 5 10" xfId="33211" xr:uid="{727CED50-7A3E-490A-981D-89E47D82708B}"/>
    <cellStyle name="ColStyle9 5 11" xfId="49628" xr:uid="{ADE55544-891E-4625-BF92-91172F077F29}"/>
    <cellStyle name="ColStyle9 5 12" xfId="50337" xr:uid="{5B9D5FEB-7352-4677-8D98-E4F6BEE5D1C8}"/>
    <cellStyle name="ColStyle9 5 13" xfId="16283" xr:uid="{8C2EE90B-793C-4B79-B880-C6754C5CF83F}"/>
    <cellStyle name="ColStyle9 5 2" xfId="1099" xr:uid="{52BC8CD8-F432-4BD8-A667-29681A8F903F}"/>
    <cellStyle name="ColStyle9 5 2 2" xfId="2971" xr:uid="{585FF02E-DEBD-4293-B2DE-530F034BEB22}"/>
    <cellStyle name="ColStyle9 5 2 2 2" xfId="9811" xr:uid="{720E55A5-F528-4563-A2FC-754B60392539}"/>
    <cellStyle name="ColStyle9 5 2 2 2 2" xfId="42561" xr:uid="{6B31D431-E3DE-4B1A-9CE6-364CC8288E79}"/>
    <cellStyle name="ColStyle9 5 2 2 2 3" xfId="25881" xr:uid="{F7071F7F-DE5E-4A22-AED7-F3D399DCF232}"/>
    <cellStyle name="ColStyle9 5 2 2 3" xfId="36004" xr:uid="{B10185C0-0867-4335-BC58-63446E615D19}"/>
    <cellStyle name="ColStyle9 5 2 2 4" xfId="19167" xr:uid="{7C02A0D3-BF6B-4013-8BF2-CEED58A52940}"/>
    <cellStyle name="ColStyle9 5 2 3" xfId="7939" xr:uid="{3692134F-1F1C-47AB-983B-FC7596A85153}"/>
    <cellStyle name="ColStyle9 5 2 3 2" xfId="40689" xr:uid="{2B7CD9EF-C0A1-417A-ABC5-C935DDDF71CA}"/>
    <cellStyle name="ColStyle9 5 2 3 3" xfId="24009" xr:uid="{0A342EFF-D025-45A7-BB31-E3C01181E9BE}"/>
    <cellStyle name="ColStyle9 5 2 4" xfId="15269" xr:uid="{090A8E58-3FF8-4730-B34F-C3CEB286B80C}"/>
    <cellStyle name="ColStyle9 5 2 4 2" xfId="34267" xr:uid="{35DE83C0-80EA-4F7E-9B94-0CEAE2B8264C}"/>
    <cellStyle name="ColStyle9 5 2 5" xfId="17192" xr:uid="{7517A050-5BC0-45F3-A85E-AAE991B7E997}"/>
    <cellStyle name="ColStyle9 5 3" xfId="2062" xr:uid="{DD6728FE-81C1-42CF-9527-EB3A686A06F7}"/>
    <cellStyle name="ColStyle9 5 3 2" xfId="8902" xr:uid="{6BBA0FEE-AE13-4F38-8936-031B8189FB54}"/>
    <cellStyle name="ColStyle9 5 3 2 2" xfId="41652" xr:uid="{E0336F53-07AC-40FC-9EE5-478C80BA62FB}"/>
    <cellStyle name="ColStyle9 5 3 2 3" xfId="24972" xr:uid="{81B7E6BC-060C-4004-95AC-C1912271506E}"/>
    <cellStyle name="ColStyle9 5 3 3" xfId="35151" xr:uid="{706236A9-7188-416C-B1EB-0BD2A1698B3A}"/>
    <cellStyle name="ColStyle9 5 3 4" xfId="18259" xr:uid="{D7848CAE-C1B5-4842-B5E4-29FE3C83BD4B}"/>
    <cellStyle name="ColStyle9 5 4" xfId="3916" xr:uid="{395DE60E-9C36-423C-8DAF-411D9F74665A}"/>
    <cellStyle name="ColStyle9 5 5" xfId="13700" xr:uid="{46944A76-EC14-44BC-A6C9-4B33C9D59D26}"/>
    <cellStyle name="ColStyle9 5 5 2" xfId="46443" xr:uid="{5165C4A5-3E46-4A64-8AC9-9A9D2BC49ADD}"/>
    <cellStyle name="ColStyle9 5 5 3" xfId="29770" xr:uid="{7B1F1BCE-1D39-4161-90C3-12C43DE9DF2D}"/>
    <cellStyle name="ColStyle9 5 6" xfId="7030" xr:uid="{E18BD88D-E9E3-47E4-92AF-BDE468E87B26}"/>
    <cellStyle name="ColStyle9 5 6 2" xfId="39830" xr:uid="{E7A460C1-CA24-4833-A557-B8147E51B076}"/>
    <cellStyle name="ColStyle9 5 6 3" xfId="23100" xr:uid="{3829F81B-49D8-4101-BBFC-BFCF717215D8}"/>
    <cellStyle name="ColStyle9 5 7" xfId="14360" xr:uid="{52E1BB17-F940-4512-AFBF-A0130E4D5B95}"/>
    <cellStyle name="ColStyle9 5 7 2" xfId="47042" xr:uid="{E0A2258D-BEBA-4DDA-8810-5C1006367476}"/>
    <cellStyle name="ColStyle9 5 7 3" xfId="30420" xr:uid="{D0A97320-C883-47FB-A2B1-8BE7005D6AE5}"/>
    <cellStyle name="ColStyle9 5 8" xfId="31482" xr:uid="{370A3000-66F8-47A0-9C08-07ED6DE781CD}"/>
    <cellStyle name="ColStyle9 5 8 2" xfId="48037" xr:uid="{6548DE7D-293B-4BEE-802E-7572FE7C8F83}"/>
    <cellStyle name="ColStyle9 5 9" xfId="32457" xr:uid="{0A9305A3-7909-4B40-83F4-D5029CC455F8}"/>
    <cellStyle name="ColStyle9 5 9 2" xfId="48915" xr:uid="{475F15B0-730E-4140-BD27-22B248057485}"/>
    <cellStyle name="ColStyle9 50" xfId="3855" xr:uid="{7E197817-ED1A-420D-9295-C81A6519B95D}"/>
    <cellStyle name="ColStyle9 50 2" xfId="10696" xr:uid="{E3713016-F265-4A39-BE8E-0CCBEB32947C}"/>
    <cellStyle name="ColStyle9 50 2 2" xfId="43445" xr:uid="{CEA113EF-E7CC-4CEE-BF4C-C5A1B4D564BE}"/>
    <cellStyle name="ColStyle9 50 2 3" xfId="26766" xr:uid="{EE500367-3A92-436C-8574-E0EAAEDD2744}"/>
    <cellStyle name="ColStyle9 50 3" xfId="36887" xr:uid="{9FE52706-3D40-4D8D-86D3-0D9286A7CF69}"/>
    <cellStyle name="ColStyle9 50 4" xfId="20050" xr:uid="{2F8F7B9E-4ED1-4454-9C04-919D74F935B1}"/>
    <cellStyle name="ColStyle9 51" xfId="6887" xr:uid="{784BD1C1-0205-4CC7-BF76-2E7D810E7FF2}"/>
    <cellStyle name="ColStyle9 51 2" xfId="39692" xr:uid="{8FCD458C-BC47-464F-99B0-7992271FAD16}"/>
    <cellStyle name="ColStyle9 51 3" xfId="22958" xr:uid="{4F1CE8C7-4AC1-4140-B180-393638C1F4EE}"/>
    <cellStyle name="ColStyle9 52" xfId="14255" xr:uid="{EBE68E42-79AD-40CC-A71F-B757B1D7BC45}"/>
    <cellStyle name="ColStyle9 52 2" xfId="46937" xr:uid="{3609AC96-FFD0-4B4A-A001-84A9434FAA05}"/>
    <cellStyle name="ColStyle9 52 3" xfId="30315" xr:uid="{672DE38D-D171-4B73-92CA-667A5E134ED9}"/>
    <cellStyle name="ColStyle9 53" xfId="30993" xr:uid="{3FB648D8-0A27-47EA-AADE-268D684DE37D}"/>
    <cellStyle name="ColStyle9 53 2" xfId="47566" xr:uid="{CCA80973-36B0-41E6-8E4D-16BE9D1D0AF2}"/>
    <cellStyle name="ColStyle9 54" xfId="31971" xr:uid="{A1365E13-DC7A-4D5B-BAC5-8674A321F173}"/>
    <cellStyle name="ColStyle9 54 2" xfId="48430" xr:uid="{7BAD32C3-716B-4CE9-8F94-6D7C29FB0A55}"/>
    <cellStyle name="ColStyle9 55" xfId="32708" xr:uid="{76B75883-007D-4287-9CB2-AC9979C71ADB}"/>
    <cellStyle name="ColStyle9 56" xfId="49144" xr:uid="{6130BA1C-DE12-4F09-BC1A-17832A420D82}"/>
    <cellStyle name="ColStyle9 57" xfId="49853" xr:uid="{53C25CE0-118F-470E-8018-083D5A62168D}"/>
    <cellStyle name="ColStyle9 58" xfId="50707" xr:uid="{A2F383C3-1725-402E-A7BE-E7024A2EC836}"/>
    <cellStyle name="ColStyle9 59" xfId="50734" xr:uid="{8E851C00-6CD4-48A9-B1AF-0C02047EE652}"/>
    <cellStyle name="ColStyle9 6" xfId="216" xr:uid="{942F7025-1687-482D-BCEC-9325CD87B746}"/>
    <cellStyle name="ColStyle9 6 10" xfId="33325" xr:uid="{0928E249-F3BE-4FD5-BE76-FFECE0999B36}"/>
    <cellStyle name="ColStyle9 6 11" xfId="49741" xr:uid="{A0687123-C095-44C1-9CDC-230F2030C8BE}"/>
    <cellStyle name="ColStyle9 6 12" xfId="50450" xr:uid="{4F3A4D60-CEDA-46F9-9950-CD52BA4B19E3}"/>
    <cellStyle name="ColStyle9 6 13" xfId="16309" xr:uid="{A5E27B89-2AD4-47B0-833E-FA0733507F49}"/>
    <cellStyle name="ColStyle9 6 2" xfId="1125" xr:uid="{D0699FF5-4A9A-4D05-AD4F-B76177A5F1A4}"/>
    <cellStyle name="ColStyle9 6 2 2" xfId="2997" xr:uid="{667E19D8-EA03-4A4E-9A1F-25476BBB45A0}"/>
    <cellStyle name="ColStyle9 6 2 2 2" xfId="9837" xr:uid="{BB25B3EB-BD4A-4756-889E-E4563CEADF7D}"/>
    <cellStyle name="ColStyle9 6 2 2 2 2" xfId="42587" xr:uid="{6080A5B0-8042-4A8A-A9CC-D8377CD4E924}"/>
    <cellStyle name="ColStyle9 6 2 2 2 3" xfId="25907" xr:uid="{961766E4-B7A0-45FF-8F6F-5FD35291ED4E}"/>
    <cellStyle name="ColStyle9 6 2 2 3" xfId="36030" xr:uid="{D4045B2C-0786-4E2E-A79C-03C83F1AC109}"/>
    <cellStyle name="ColStyle9 6 2 2 4" xfId="19193" xr:uid="{8702634B-D149-4E35-8F50-7760AF713CE1}"/>
    <cellStyle name="ColStyle9 6 2 3" xfId="7965" xr:uid="{41CF3B9F-1796-4842-B754-427D3A3A9A2E}"/>
    <cellStyle name="ColStyle9 6 2 3 2" xfId="40715" xr:uid="{123FEF8F-4596-4044-8E51-4EB1CEE520FD}"/>
    <cellStyle name="ColStyle9 6 2 3 3" xfId="24035" xr:uid="{6EEB7F90-49CF-4E3A-BAC1-D2F030528D20}"/>
    <cellStyle name="ColStyle9 6 2 4" xfId="15295" xr:uid="{47DD8503-391C-4FD9-8F07-D56F4FDE3DC9}"/>
    <cellStyle name="ColStyle9 6 2 4 2" xfId="34286" xr:uid="{B875B40F-6F78-4437-8259-1801D1C01E2B}"/>
    <cellStyle name="ColStyle9 6 2 5" xfId="17218" xr:uid="{3EB3BADB-94C7-4F89-B7D9-9716BAA3093A}"/>
    <cellStyle name="ColStyle9 6 3" xfId="2088" xr:uid="{8F929A68-5F91-4B25-87DB-7B6F44C925D6}"/>
    <cellStyle name="ColStyle9 6 3 2" xfId="8928" xr:uid="{42E3A78D-8DD0-4D9C-B431-77B6C3C6D22E}"/>
    <cellStyle name="ColStyle9 6 3 2 2" xfId="41678" xr:uid="{4D61AF94-2F36-4A29-9B45-F5CB5F1E8CE9}"/>
    <cellStyle name="ColStyle9 6 3 2 3" xfId="24998" xr:uid="{43304F0F-4C99-4834-A24D-CC03C1B29BE0}"/>
    <cellStyle name="ColStyle9 6 3 3" xfId="35170" xr:uid="{9846DE4E-5967-4430-92D5-5E9745E0CE69}"/>
    <cellStyle name="ColStyle9 6 3 4" xfId="18285" xr:uid="{7F68D054-A704-4009-A2BF-0F406BD8FD4B}"/>
    <cellStyle name="ColStyle9 6 4" xfId="3918" xr:uid="{E0BAAC5E-31C8-4E27-9368-E5C85FA2DB71}"/>
    <cellStyle name="ColStyle9 6 5" xfId="13726" xr:uid="{01213B33-77D7-497E-A7EE-F715E0B0C1A9}"/>
    <cellStyle name="ColStyle9 6 5 2" xfId="46468" xr:uid="{AE66F9C6-154F-4D6C-801A-AB27B742A1EA}"/>
    <cellStyle name="ColStyle9 6 5 3" xfId="29796" xr:uid="{0338EE63-0030-409D-A3E3-CCD447C2F93E}"/>
    <cellStyle name="ColStyle9 6 6" xfId="7056" xr:uid="{9E54321A-98C8-4CDB-BD74-F3C73827E081}"/>
    <cellStyle name="ColStyle9 6 6 2" xfId="39855" xr:uid="{856EB9AF-7C4F-497C-BA11-80AC8ECEB219}"/>
    <cellStyle name="ColStyle9 6 6 3" xfId="23126" xr:uid="{A4425A76-0AF9-4DD5-83E2-C4B900B4E923}"/>
    <cellStyle name="ColStyle9 6 7" xfId="14386" xr:uid="{35A71465-876C-4338-937E-EBC9E10793E5}"/>
    <cellStyle name="ColStyle9 6 7 2" xfId="47068" xr:uid="{DE7C1207-2E8E-44A9-87BD-DC243346D21A}"/>
    <cellStyle name="ColStyle9 6 7 3" xfId="30446" xr:uid="{CB414B50-A850-446A-9525-FCBF51329E10}"/>
    <cellStyle name="ColStyle9 6 8" xfId="31595" xr:uid="{BF07B6A7-C72A-4E52-93CB-C8F0BB8D43B9}"/>
    <cellStyle name="ColStyle9 6 8 2" xfId="48142" xr:uid="{486C74C7-47A3-4A21-8007-4A0C48F59985}"/>
    <cellStyle name="ColStyle9 6 9" xfId="32571" xr:uid="{CFB8A888-A289-46E7-9AAD-C875C1F6999A}"/>
    <cellStyle name="ColStyle9 6 9 2" xfId="49029" xr:uid="{147CBD73-80FC-4BE5-BA87-24233B23D4B8}"/>
    <cellStyle name="ColStyle9 60" xfId="16178" xr:uid="{030323BD-FD29-4A97-AE65-134524104A82}"/>
    <cellStyle name="ColStyle9 61" xfId="50761" xr:uid="{4F852802-969E-4EA4-9B84-D13BD60B78FF}"/>
    <cellStyle name="ColStyle9 62" xfId="50788" xr:uid="{292A3348-E2C7-414A-AB42-DB2932706DBE}"/>
    <cellStyle name="ColStyle9 63" xfId="50815" xr:uid="{D5836694-B01C-40D1-B4BF-DF76FD19E3F2}"/>
    <cellStyle name="ColStyle9 64" xfId="50845" xr:uid="{227D4A38-CB87-4342-924C-67F454AAD61C}"/>
    <cellStyle name="ColStyle9 65" xfId="50874" xr:uid="{A25624BB-1BE5-4029-BE5B-BBF5104FDFE7}"/>
    <cellStyle name="ColStyle9 7" xfId="242" xr:uid="{6CA884CC-484D-49AD-BC9C-5CF83BD552EF}"/>
    <cellStyle name="ColStyle9 7 2" xfId="1151" xr:uid="{C4E0B5B1-B315-4BFE-8CAB-575F57AC0485}"/>
    <cellStyle name="ColStyle9 7 2 2" xfId="3023" xr:uid="{F00E4374-E949-447A-A065-C1A076216ED3}"/>
    <cellStyle name="ColStyle9 7 2 2 2" xfId="9863" xr:uid="{065B8E5D-B5E7-44F0-B42B-A6FC89D6F60A}"/>
    <cellStyle name="ColStyle9 7 2 2 2 2" xfId="42613" xr:uid="{114D35BC-45D0-41C3-8BA2-CBABF5FFAB19}"/>
    <cellStyle name="ColStyle9 7 2 2 2 3" xfId="25933" xr:uid="{8CC91896-6179-4939-9AC0-00D543979005}"/>
    <cellStyle name="ColStyle9 7 2 2 3" xfId="36056" xr:uid="{84EE198D-CCF5-49B2-B477-88A4BD49C6B8}"/>
    <cellStyle name="ColStyle9 7 2 2 4" xfId="19219" xr:uid="{6BB3C0D1-F265-4B51-872B-353C46663337}"/>
    <cellStyle name="ColStyle9 7 2 3" xfId="7991" xr:uid="{B7D811F1-3622-4D6B-9CD6-372A280F0F44}"/>
    <cellStyle name="ColStyle9 7 2 3 2" xfId="40741" xr:uid="{778E9638-13A0-406D-8504-5C3784032088}"/>
    <cellStyle name="ColStyle9 7 2 3 3" xfId="24061" xr:uid="{CA3444A2-1AAC-4B60-88A7-8FFEC583103E}"/>
    <cellStyle name="ColStyle9 7 2 4" xfId="15321" xr:uid="{5A39AAEF-25FA-4005-9315-441D0358A372}"/>
    <cellStyle name="ColStyle9 7 2 4 2" xfId="34305" xr:uid="{B683F346-8BA9-43F8-A4DE-22158D2E114C}"/>
    <cellStyle name="ColStyle9 7 2 5" xfId="17244" xr:uid="{04D91C4E-773B-4FBA-ADF9-0D72B5F4BD66}"/>
    <cellStyle name="ColStyle9 7 3" xfId="2114" xr:uid="{0400E8FA-5399-4509-9E40-999C8AB553A9}"/>
    <cellStyle name="ColStyle9 7 3 2" xfId="8954" xr:uid="{3D84D232-9ACA-4A19-97DB-87DD47FCF939}"/>
    <cellStyle name="ColStyle9 7 3 2 2" xfId="41704" xr:uid="{1C36E81A-228F-4D9F-8951-01EEFFCD3A42}"/>
    <cellStyle name="ColStyle9 7 3 2 3" xfId="25024" xr:uid="{F46E4A00-0DA7-497B-A5EA-13B8FA664C96}"/>
    <cellStyle name="ColStyle9 7 3 3" xfId="35189" xr:uid="{3A852FD2-4885-4FF9-A67F-9703194AE0DF}"/>
    <cellStyle name="ColStyle9 7 3 4" xfId="18311" xr:uid="{432F0BE4-C858-4DC3-98A3-9324C1EDCD0B}"/>
    <cellStyle name="ColStyle9 7 4" xfId="3920" xr:uid="{1EB9F4E5-042E-4789-8FAE-3027399AB9D5}"/>
    <cellStyle name="ColStyle9 7 5" xfId="13752" xr:uid="{0DBC967E-9F9A-4B26-B1F5-3AA33613B0F2}"/>
    <cellStyle name="ColStyle9 7 5 2" xfId="46487" xr:uid="{74E2DAEB-81A5-49DA-B608-B30AEC3348DF}"/>
    <cellStyle name="ColStyle9 7 5 3" xfId="29822" xr:uid="{3406052B-F5D1-4B9F-B681-2C908B8589EE}"/>
    <cellStyle name="ColStyle9 7 6" xfId="7082" xr:uid="{BD466A26-A990-4A9A-B961-0A3F2B1DFFE4}"/>
    <cellStyle name="ColStyle9 7 6 2" xfId="39874" xr:uid="{775B72B7-C311-4C9E-A626-ACFD28286285}"/>
    <cellStyle name="ColStyle9 7 6 3" xfId="23152" xr:uid="{789C61CF-0D96-444C-AC10-703BE8169003}"/>
    <cellStyle name="ColStyle9 7 7" xfId="14412" xr:uid="{28B74907-EB9E-49F0-BA81-35E72105B35C}"/>
    <cellStyle name="ColStyle9 7 7 2" xfId="47094" xr:uid="{4DCE230B-BC83-4DF6-A3AD-BD99B78A1AEF}"/>
    <cellStyle name="ColStyle9 7 7 3" xfId="30472" xr:uid="{235E001E-3B4F-44FF-8981-C3BDBDAFCDDD}"/>
    <cellStyle name="ColStyle9 7 8" xfId="33667" xr:uid="{C8A486FF-3656-4816-8AD6-6FEE96445F40}"/>
    <cellStyle name="ColStyle9 7 9" xfId="16335" xr:uid="{DB02B7B1-5BBA-4ECA-A649-FBBE3965038F}"/>
    <cellStyle name="ColStyle9 8" xfId="268" xr:uid="{0AD1D358-EEE3-4565-A512-0CE669D1D391}"/>
    <cellStyle name="ColStyle9 8 2" xfId="1177" xr:uid="{1B4A0518-81F8-49D7-9E6C-8E0E85DE2EC2}"/>
    <cellStyle name="ColStyle9 8 2 2" xfId="3049" xr:uid="{DAE3E71B-E69A-4DE6-AA20-E6A7F2EB33E9}"/>
    <cellStyle name="ColStyle9 8 2 2 2" xfId="9889" xr:uid="{172B5384-E163-485E-BD9D-E7519D7B25D4}"/>
    <cellStyle name="ColStyle9 8 2 2 2 2" xfId="42639" xr:uid="{3CB2280A-9908-4800-BD40-D94D983DC08D}"/>
    <cellStyle name="ColStyle9 8 2 2 2 3" xfId="25959" xr:uid="{145DE439-532F-47A1-9B71-CA56C56F12F8}"/>
    <cellStyle name="ColStyle9 8 2 2 3" xfId="36082" xr:uid="{8803F414-E54E-43E0-B2AC-395B427837CB}"/>
    <cellStyle name="ColStyle9 8 2 2 4" xfId="19245" xr:uid="{4DA25097-562D-424B-B525-5E92FF3F2181}"/>
    <cellStyle name="ColStyle9 8 2 3" xfId="8017" xr:uid="{D30264CB-F6FC-437F-88F2-E0421B071002}"/>
    <cellStyle name="ColStyle9 8 2 3 2" xfId="40767" xr:uid="{79801453-371C-42B6-BFA8-6967316F6CE9}"/>
    <cellStyle name="ColStyle9 8 2 3 3" xfId="24087" xr:uid="{861C9F1D-22D9-4C69-859E-959F86EA3F30}"/>
    <cellStyle name="ColStyle9 8 2 4" xfId="15347" xr:uid="{E8530BC7-F32D-45BE-BBE8-6B0B840CF783}"/>
    <cellStyle name="ColStyle9 8 2 4 2" xfId="34324" xr:uid="{3F806787-AB5D-48B6-B5E9-7E4DBE9C198B}"/>
    <cellStyle name="ColStyle9 8 2 5" xfId="17270" xr:uid="{B698CAB0-944D-4915-AF25-8C76CE3D7548}"/>
    <cellStyle name="ColStyle9 8 3" xfId="2140" xr:uid="{A8C10A2B-3B72-464C-98FE-E4E4B69D2F0F}"/>
    <cellStyle name="ColStyle9 8 3 2" xfId="8980" xr:uid="{E154D7A5-9704-462D-A26E-B6645B347B11}"/>
    <cellStyle name="ColStyle9 8 3 2 2" xfId="41730" xr:uid="{D1C70C34-4CE9-48E4-8130-F0125F8F2555}"/>
    <cellStyle name="ColStyle9 8 3 2 3" xfId="25050" xr:uid="{650A598A-1214-4EA6-8E7C-C5B0B3D0A0CA}"/>
    <cellStyle name="ColStyle9 8 3 3" xfId="35208" xr:uid="{AED5D6BB-C1DD-4014-92C9-0392C90998C1}"/>
    <cellStyle name="ColStyle9 8 3 4" xfId="18337" xr:uid="{992F8068-BBB6-4A55-8597-BD4BA168EA26}"/>
    <cellStyle name="ColStyle9 8 4" xfId="3922" xr:uid="{8B9C1D75-4F3E-4127-BF91-F17519BE4338}"/>
    <cellStyle name="ColStyle9 8 5" xfId="13778" xr:uid="{D9E97FC7-8A31-4434-B3B5-F2D642716FFE}"/>
    <cellStyle name="ColStyle9 8 5 2" xfId="46506" xr:uid="{5BF063B4-4DC0-4155-BBA0-E1A515FA14E9}"/>
    <cellStyle name="ColStyle9 8 5 3" xfId="29848" xr:uid="{3CB3D340-E601-4CC4-AB84-FAE943A5C162}"/>
    <cellStyle name="ColStyle9 8 6" xfId="7108" xr:uid="{5D5FD8C6-9DCC-4048-8453-7C3818624961}"/>
    <cellStyle name="ColStyle9 8 6 2" xfId="39893" xr:uid="{3544FCA2-2811-4AA8-84DD-E0D4B26B6F2C}"/>
    <cellStyle name="ColStyle9 8 6 3" xfId="23178" xr:uid="{F9771EE5-FF65-4809-A2FF-F38FF693C650}"/>
    <cellStyle name="ColStyle9 8 7" xfId="14438" xr:uid="{26A3DF3C-61B4-47D4-96A8-202E372AAEF1}"/>
    <cellStyle name="ColStyle9 8 7 2" xfId="47120" xr:uid="{525BB0B1-4619-4099-8538-68E1A1B7DB3F}"/>
    <cellStyle name="ColStyle9 8 7 3" xfId="30498" xr:uid="{2C6B7BEF-5ACE-4F62-AE49-D98FD4F42813}"/>
    <cellStyle name="ColStyle9 8 8" xfId="33702" xr:uid="{69B92479-3A2D-4258-BC9D-DD590DAB9AA9}"/>
    <cellStyle name="ColStyle9 8 9" xfId="16361" xr:uid="{351FCB31-78D5-44BA-80EA-65F9C3AC220E}"/>
    <cellStyle name="ColStyle9 9" xfId="294" xr:uid="{7E08A7FC-797D-42B6-8357-C0347D6F7FD3}"/>
    <cellStyle name="ColStyle9 9 2" xfId="1203" xr:uid="{5A6B5678-E747-47BD-9426-1050D371023C}"/>
    <cellStyle name="ColStyle9 9 2 2" xfId="3075" xr:uid="{CDD0585F-AC14-4A6B-A476-10B12E73B4E0}"/>
    <cellStyle name="ColStyle9 9 2 2 2" xfId="9915" xr:uid="{0DEDF491-9F4E-43F8-B7F3-2CF091406A57}"/>
    <cellStyle name="ColStyle9 9 2 2 2 2" xfId="42665" xr:uid="{832C1219-7ECB-4077-8DFE-3B8DF5C2B6D6}"/>
    <cellStyle name="ColStyle9 9 2 2 2 3" xfId="25985" xr:uid="{29D6EFEE-77FF-4D1F-95D3-2395CA4FCB10}"/>
    <cellStyle name="ColStyle9 9 2 2 3" xfId="36108" xr:uid="{7E3D3429-51F1-416A-9982-444F62531EB1}"/>
    <cellStyle name="ColStyle9 9 2 2 4" xfId="19271" xr:uid="{7C3EDD82-335E-49F9-B2FE-79C4DB53A097}"/>
    <cellStyle name="ColStyle9 9 2 3" xfId="8043" xr:uid="{C8D059A1-5EB0-4290-B226-E4A4DADC4F6D}"/>
    <cellStyle name="ColStyle9 9 2 3 2" xfId="40793" xr:uid="{CE597DC7-BE33-4D81-8843-65EA3A720CEB}"/>
    <cellStyle name="ColStyle9 9 2 3 3" xfId="24113" xr:uid="{5FA3CD98-8E26-4DE1-BC20-DD169259F1AB}"/>
    <cellStyle name="ColStyle9 9 2 4" xfId="15373" xr:uid="{48746AF2-4184-4237-907F-D72C6E0D26EA}"/>
    <cellStyle name="ColStyle9 9 2 4 2" xfId="34343" xr:uid="{7F6A463F-8243-4509-98B2-E8233E985883}"/>
    <cellStyle name="ColStyle9 9 2 5" xfId="17296" xr:uid="{4B3CCA2D-B0F8-4E6B-918E-18F78F35D0D5}"/>
    <cellStyle name="ColStyle9 9 3" xfId="2166" xr:uid="{5B9C7F03-63A9-4D66-8C32-A444BD4CC0B2}"/>
    <cellStyle name="ColStyle9 9 3 2" xfId="9006" xr:uid="{A0202282-EDB1-4D58-A5F1-E31FC648A38E}"/>
    <cellStyle name="ColStyle9 9 3 2 2" xfId="41756" xr:uid="{4018671B-094E-4849-A9DB-92018209CFEA}"/>
    <cellStyle name="ColStyle9 9 3 2 3" xfId="25076" xr:uid="{091E8B73-0F24-44D1-A5BB-DA19517199B4}"/>
    <cellStyle name="ColStyle9 9 3 3" xfId="35227" xr:uid="{1D951499-B6BA-49C1-9278-49039D861EAB}"/>
    <cellStyle name="ColStyle9 9 3 4" xfId="18363" xr:uid="{782D1479-6FBC-4D1E-909C-2676B156A628}"/>
    <cellStyle name="ColStyle9 9 4" xfId="3924" xr:uid="{F3539322-2287-41CE-AA2A-30FC9F3A7266}"/>
    <cellStyle name="ColStyle9 9 5" xfId="13804" xr:uid="{9F3B7FA4-490F-464D-9B9A-7D41AF5D4F31}"/>
    <cellStyle name="ColStyle9 9 5 2" xfId="46525" xr:uid="{06C7A9E1-20E1-4CDA-BC57-95F5351882AC}"/>
    <cellStyle name="ColStyle9 9 5 3" xfId="29874" xr:uid="{BE19969C-C95B-48FD-AAA5-712E381FFFD3}"/>
    <cellStyle name="ColStyle9 9 6" xfId="7134" xr:uid="{D98D89B1-8D4E-4DAA-86E0-9D40F7F3D95A}"/>
    <cellStyle name="ColStyle9 9 6 2" xfId="39912" xr:uid="{6191FFF0-C01B-44AF-83E6-6A5DB1503618}"/>
    <cellStyle name="ColStyle9 9 6 3" xfId="23204" xr:uid="{AF8535F0-5D3B-4211-BC96-810160B9ABEB}"/>
    <cellStyle name="ColStyle9 9 7" xfId="14464" xr:uid="{EDD58D53-680F-435D-9C18-3860A5F26132}"/>
    <cellStyle name="ColStyle9 9 7 2" xfId="47146" xr:uid="{94C028EF-8CC5-41F7-BB5D-67C7A1E2C087}"/>
    <cellStyle name="ColStyle9 9 7 3" xfId="30524" xr:uid="{3585C58C-6A7F-497D-9722-C311E57CA5FB}"/>
    <cellStyle name="ColStyle9 9 8" xfId="33668" xr:uid="{054170B8-51E6-4BE1-877C-EFD1AA20509B}"/>
    <cellStyle name="ColStyle9 9 9" xfId="16387" xr:uid="{B2622D15-F6CF-460D-A6C9-9F3D96BF3C9C}"/>
    <cellStyle name="fnRegressQ" xfId="16115" xr:uid="{15D59583-0BCF-4F59-8870-009E54505522}"/>
    <cellStyle name="Měna 2" xfId="14229" xr:uid="{34ACCD17-9ADF-4388-BFF5-3CD749C6C96A}"/>
    <cellStyle name="normálne 2" xfId="16116" xr:uid="{60A607D6-75D7-4BB0-8121-C9B1271EB447}"/>
    <cellStyle name="normálne 2 2" xfId="16130" xr:uid="{B2DABB53-CA15-4C0E-9D05-735ABF804345}"/>
    <cellStyle name="normálne 2 3" xfId="16125" xr:uid="{D69152EF-A5E7-4596-B181-FBF5E1605286}"/>
    <cellStyle name="normálne 2 4" xfId="31036" xr:uid="{C1369D84-2CC0-4791-8B1C-14391C3710CE}"/>
    <cellStyle name="normálne 2 5" xfId="30982" xr:uid="{040F6D88-FFF3-4AFB-ACFF-4122FFF53B14}"/>
    <cellStyle name="normálne 2 6" xfId="30956" xr:uid="{5203EB5B-05E4-482E-8FB2-50DA87C3A640}"/>
    <cellStyle name="normálne 2 7" xfId="30968" xr:uid="{A3D8441F-AA2F-4119-83AF-7CF37BFF3796}"/>
    <cellStyle name="normálne 2 8" xfId="31014" xr:uid="{3D1F6D5D-8D08-4FD2-AB47-A05BB5EB2496}"/>
    <cellStyle name="normálne__výkaz výmer old" xfId="16117" xr:uid="{39F86675-648F-4A44-A175-70709B8EBB7E}"/>
    <cellStyle name="Normální" xfId="0" builtinId="0"/>
    <cellStyle name="normální 10" xfId="6889" xr:uid="{64466932-5B8E-4CD6-BDC1-50AA94C52606}"/>
    <cellStyle name="normální 10 2" xfId="39696" xr:uid="{59908484-645A-4193-8337-5C1B46DF5958}"/>
    <cellStyle name="normální 10 3" xfId="18079" xr:uid="{76089EE2-5317-4588-B178-3367116075D9}"/>
    <cellStyle name="normální 11" xfId="6890" xr:uid="{FB233D27-4B14-4D80-AF98-C2EBA432E040}"/>
    <cellStyle name="normální 11 2" xfId="22960" xr:uid="{5DAC96A9-7087-4828-9BEA-F3A7CDB2EDB6}"/>
    <cellStyle name="normální 12" xfId="18174" xr:uid="{4B508F2C-2566-4CE7-AE56-01C445D39EC0}"/>
    <cellStyle name="normální 12 2" xfId="31867" xr:uid="{1430729A-0707-4633-BAEF-D1857DC6D744}"/>
    <cellStyle name="normální 13" xfId="16138" xr:uid="{60D5BD6A-13E3-40F8-A13B-3A2163E135F5}"/>
    <cellStyle name="normální 14" xfId="50681" xr:uid="{3C5317E4-C88E-4F62-98BC-D3D2461BA728}"/>
    <cellStyle name="normální 15" xfId="50708" xr:uid="{9876EFD4-441B-45D5-AD07-4F19D307902E}"/>
    <cellStyle name="normální 16" xfId="50735" xr:uid="{85C8B45E-4AB6-43DB-8E4E-398D1013048F}"/>
    <cellStyle name="normální 17" xfId="31133" xr:uid="{351E226D-4CA6-4599-93B4-7348CB63CF67}"/>
    <cellStyle name="normální 17 2" xfId="32112" xr:uid="{8BD2880D-2EFC-4494-97D4-F64063D0E918}"/>
    <cellStyle name="normální 17 2 2" xfId="48570" xr:uid="{663E98F3-303E-4E88-9D3B-6DE0B27BA0D9}"/>
    <cellStyle name="normální 17 3" xfId="32864" xr:uid="{E33656CC-B30E-4A0C-B7B7-E448786EA468}"/>
    <cellStyle name="normální 17 4" xfId="49284" xr:uid="{3769E056-2071-431D-A3BE-E9BAF532258C}"/>
    <cellStyle name="normální 17 5" xfId="49993" xr:uid="{2FD932BE-C194-400C-B99F-FAE9F718A7E0}"/>
    <cellStyle name="normální 18" xfId="50762" xr:uid="{17E54C95-91B8-4C9F-BE88-D21292BD127A}"/>
    <cellStyle name="Normální 19" xfId="50789" xr:uid="{04F11854-EDF6-4446-B731-805051992948}"/>
    <cellStyle name="normální 2" xfId="9" xr:uid="{00000000-0005-0000-0000-000009000000}"/>
    <cellStyle name="normální 2 10" xfId="14256" xr:uid="{6509B207-89F4-4C25-B816-967178FB9C17}"/>
    <cellStyle name="normální 2 10 2" xfId="30316" xr:uid="{AD79F23C-6919-4E8A-ADB8-0BCF09B76442}"/>
    <cellStyle name="Normální 2 10 2 2" xfId="31097" xr:uid="{A7BFE82A-3F18-4963-82A2-E7F7783CB485}"/>
    <cellStyle name="normální 2 10 3" xfId="46938" xr:uid="{E3F9AAD2-DD4E-448E-A1B9-7BBAAACD9CBF}"/>
    <cellStyle name="normální 2 10 4" xfId="50640" xr:uid="{20D8181C-C66C-4E22-9E93-2A2BD173C666}"/>
    <cellStyle name="normální 2 10 5" xfId="50560" xr:uid="{29624692-EC94-4748-859E-C901DFF07212}"/>
    <cellStyle name="normální 2 10 6" xfId="50570" xr:uid="{88EA0CB9-C799-4E77-B4DD-D13386F557F2}"/>
    <cellStyle name="Normální 2 10 7" xfId="18032" xr:uid="{44FA3AE0-7EC1-4492-9E89-249D3632D2D0}"/>
    <cellStyle name="normální 2 100" xfId="50614" xr:uid="{7E7CE110-F455-47E0-A1D6-A3E24153831F}"/>
    <cellStyle name="normální 2 101" xfId="50630" xr:uid="{2746DB95-6A2B-4DE9-80B2-B263C52E2044}"/>
    <cellStyle name="normální 2 102" xfId="50578" xr:uid="{7140E921-C7D9-43B4-AEB2-206590AF11B0}"/>
    <cellStyle name="normální 2 103" xfId="50600" xr:uid="{9EEBCA23-401C-42D3-A029-B68A7AB50286}"/>
    <cellStyle name="normální 2 104" xfId="50591" xr:uid="{33E7F4E2-CB6C-4CD2-8E6C-CFB0F1ABD479}"/>
    <cellStyle name="normální 2 105" xfId="50668" xr:uid="{BC173E5A-6901-422F-99D0-0D32964342FE}"/>
    <cellStyle name="normální 2 106" xfId="50666" xr:uid="{59341ECB-7435-4DF1-8FBA-05A0772D4DEA}"/>
    <cellStyle name="normální 2 107" xfId="50603" xr:uid="{5300A991-C5A9-4B8E-8AAF-E518CC0DFB2A}"/>
    <cellStyle name="normální 2 108" xfId="30966" xr:uid="{12476639-B46E-4E3A-A3F4-F0CE42E4A1F0}"/>
    <cellStyle name="normální 2 109" xfId="30999" xr:uid="{1DEB379A-B881-4E14-84D9-9B1BEED1D98E}"/>
    <cellStyle name="normální 2 11" xfId="16151" xr:uid="{8841CC0D-8EFD-4839-83A6-B61F9ECA63A9}"/>
    <cellStyle name="Normální 2 11 2" xfId="31129" xr:uid="{FADBB60E-A6BD-4C8D-94B6-A7666FC3942B}"/>
    <cellStyle name="normální 2 110" xfId="16118" xr:uid="{53E236A9-482F-4395-B72E-7F8F2BAC2A2D}"/>
    <cellStyle name="normální 2 111" xfId="50" xr:uid="{64D45732-F5C1-41D4-A45C-BE63FBA732FF}"/>
    <cellStyle name="normální 2 12" xfId="18076" xr:uid="{0A29836D-37C5-48D6-B7D3-C73CB8C9BE5E}"/>
    <cellStyle name="Normální 2 12 2" xfId="31124" xr:uid="{D2FCF753-E2A7-4499-AED1-52679E355BF3}"/>
    <cellStyle name="normální 2 13" xfId="18063" xr:uid="{001A5089-9B17-4A74-92FE-7BBC85F36BCC}"/>
    <cellStyle name="Normální 2 13 2" xfId="31112" xr:uid="{57F8B961-140A-405B-9179-916788C5EC66}"/>
    <cellStyle name="normální 2 14" xfId="18054" xr:uid="{6359B97B-D5E1-4FCA-A6DB-2FF553918604}"/>
    <cellStyle name="Normální 2 14 2" xfId="31128" xr:uid="{CC85B5B1-6820-4111-87FD-003802591274}"/>
    <cellStyle name="normální 2 15" xfId="18074" xr:uid="{66A15521-137D-4E74-9599-7147DF82E567}"/>
    <cellStyle name="Normální 2 15 2" xfId="31134" xr:uid="{576AE0E1-079A-4984-9C76-5DE66F108BF4}"/>
    <cellStyle name="normální 2 16" xfId="18053" xr:uid="{2D164210-3CBE-42FD-A145-1428DB0FA724}"/>
    <cellStyle name="Normální 2 16 2" xfId="31125" xr:uid="{190FC7C9-AB6E-40AE-AA36-4122F74A62F4}"/>
    <cellStyle name="normální 2 17" xfId="18055" xr:uid="{30F6DCE1-197B-415E-A259-C4116EBD7C5A}"/>
    <cellStyle name="Normální 2 17 2" xfId="31107" xr:uid="{72ACE3D1-03DE-4440-800D-1677D87FB3C5}"/>
    <cellStyle name="normální 2 18" xfId="18077" xr:uid="{3DB8D052-1D09-467F-BCC3-50A98A746A5D}"/>
    <cellStyle name="Normální 2 18 2" xfId="31135" xr:uid="{D0DA6312-913F-4234-B827-0BA166E8448E}"/>
    <cellStyle name="normální 2 19" xfId="18066" xr:uid="{7520404C-E2C5-4DD8-AB40-649903F5398B}"/>
    <cellStyle name="Normální 2 19 2" xfId="31118" xr:uid="{E8BD5C02-8DB3-4FED-A420-4963C42E187B}"/>
    <cellStyle name="normální 2 2" xfId="995" xr:uid="{17E3FAA6-6928-4CFF-88CC-83B6357572C0}"/>
    <cellStyle name="normální 2 2 10" xfId="16103" xr:uid="{5A2E4DE7-7FD9-4989-8D1B-1748558A52F4}"/>
    <cellStyle name="normální 2 2 10 2" xfId="31922" xr:uid="{2F48F846-41EE-4146-A682-85F102A2A54B}"/>
    <cellStyle name="normální 2 2 11" xfId="34185" xr:uid="{241E0239-D828-4C24-8D0B-94C4ECCE0E6B}"/>
    <cellStyle name="normální 2 2 12" xfId="16131" xr:uid="{6D30DF62-9BEC-44FD-970B-893CE9989053}"/>
    <cellStyle name="normální 2 2 2" xfId="2867" xr:uid="{5F1558C5-ADCE-4677-A7B3-2CFE9169DA74}"/>
    <cellStyle name="normální 2 2 2 2" xfId="9707" xr:uid="{DB27E4BA-1278-44A9-A5B9-ACD34C06039A}"/>
    <cellStyle name="normální 2 2 2 2 2" xfId="42457" xr:uid="{91F36137-3041-4AF4-93BC-6B391347D61F}"/>
    <cellStyle name="normální 2 2 2 2 3" xfId="25777" xr:uid="{F48EDB92-A58F-4745-B38E-DDCBA6A4A64C}"/>
    <cellStyle name="normální 2 2 2 3" xfId="35900" xr:uid="{FBB6CFFA-D8A3-47EF-8FE4-2085C0550CA9}"/>
    <cellStyle name="normální 2 2 2 4" xfId="17088" xr:uid="{D89C47E5-D082-49A7-8F3A-38291FD961AE}"/>
    <cellStyle name="Normální 2 2 3" xfId="3876" xr:uid="{E42DFE41-D404-42E6-985B-C5F85AC50046}"/>
    <cellStyle name="Normální 2 2 4" xfId="6861" xr:uid="{F614BF3B-F354-4251-B480-228813EB1CAC}"/>
    <cellStyle name="Normální 2 2 5" xfId="14227" xr:uid="{4F7D07FC-8202-4E93-969E-B8BDD7C9E4F6}"/>
    <cellStyle name="normální 2 2 6" xfId="7835" xr:uid="{9C23C44C-DA05-4430-A0F7-D4A4C7409802}"/>
    <cellStyle name="normální 2 2 6 2" xfId="40585" xr:uid="{496A787C-A34F-43D2-A269-7F5BC47D2389}"/>
    <cellStyle name="normální 2 2 6 3" xfId="23905" xr:uid="{3E7F0D05-2553-43CA-8068-DFAB34993ABC}"/>
    <cellStyle name="normální 2 2 7" xfId="15165" xr:uid="{72CDD4B0-8016-42F2-BE9F-8255B0448DA9}"/>
    <cellStyle name="Normální 2 2 7 2" xfId="30940" xr:uid="{A4BFD4A1-9DB9-4A0B-945C-A17EAC1162D2}"/>
    <cellStyle name="normální 2 2 8" xfId="16104" xr:uid="{D42FEE2F-5346-4280-9A2F-50AB7DBB80E2}"/>
    <cellStyle name="normální 2 2 8 2" xfId="30987" xr:uid="{045E0165-3EAE-42F7-9CC5-CB4112CE7EBA}"/>
    <cellStyle name="normální 2 2 9" xfId="16105" xr:uid="{043F2ED5-B2FA-4ACA-9CE9-E1677D6E60BD}"/>
    <cellStyle name="normální 2 2 9 2" xfId="31717" xr:uid="{3E73225F-28B1-4FF9-9D96-1445CD289A89}"/>
    <cellStyle name="normální 2 20" xfId="18047" xr:uid="{5DF935C5-7BB7-4EE6-9AF6-219360DE667F}"/>
    <cellStyle name="Normální 2 20 2" xfId="31109" xr:uid="{FB47C1BF-E28E-40A5-855D-AFFDF388D3B0}"/>
    <cellStyle name="normální 2 21" xfId="18067" xr:uid="{CE49BD5D-BEE5-44DB-95EE-6E3D13CB9AE6}"/>
    <cellStyle name="Normální 2 21 2" xfId="31131" xr:uid="{BBF6DC50-6E8A-4488-A11F-9481ADE865C1}"/>
    <cellStyle name="normální 2 22" xfId="18045" xr:uid="{69CEE452-8DB6-40AB-ADCF-FE5256309CD5}"/>
    <cellStyle name="Normální 2 22 2" xfId="31104" xr:uid="{EA50458D-562B-4DF2-8C87-1D7BE3B97A14}"/>
    <cellStyle name="normální 2 23" xfId="18043" xr:uid="{799B05F1-2717-47E6-8D5E-80F12180EED4}"/>
    <cellStyle name="Normální 2 23 2" xfId="31141" xr:uid="{E37FD475-2CD4-45B3-B55F-FA131C34387C}"/>
    <cellStyle name="normální 2 24" xfId="18044" xr:uid="{B0F00FDA-EFBB-49F6-8DB3-3718F4CBF912}"/>
    <cellStyle name="Normální 2 24 2" xfId="31255" xr:uid="{6A189480-922A-4A4D-AD70-477B6DDAC8D6}"/>
    <cellStyle name="normální 2 25" xfId="18064" xr:uid="{F1811BAA-DD30-468F-A514-0D4006EAAADF}"/>
    <cellStyle name="Normální 2 25 2" xfId="31369" xr:uid="{45700AC7-04EA-48A0-AEDE-3A11CD519406}"/>
    <cellStyle name="normální 2 26" xfId="18070" xr:uid="{B34A2F55-5D41-448F-B8B9-45EFDA7EF125}"/>
    <cellStyle name="Normální 2 26 2" xfId="31483" xr:uid="{29339496-6BB1-43E6-9020-5416DE5979C8}"/>
    <cellStyle name="normální 2 27" xfId="18071" xr:uid="{6A21E349-9C53-40E9-9DD6-D16A95FA63C1}"/>
    <cellStyle name="Normální 2 27 2" xfId="31596" xr:uid="{F27A58F0-19E4-42DA-8885-1C3AC55A387D}"/>
    <cellStyle name="normální 2 28" xfId="18062" xr:uid="{9C6D3013-A830-4494-AFFE-9CDAAF550F24}"/>
    <cellStyle name="normální 2 29" xfId="18073" xr:uid="{CC8A2069-47C6-4942-810B-D5F4197B595F}"/>
    <cellStyle name="normální 2 3" xfId="86" xr:uid="{BCB7BBD1-AE39-4BCF-AC41-80DE3D682E91}"/>
    <cellStyle name="normální 2 3 10" xfId="31840" xr:uid="{F7077DBD-D6B8-4BFA-AB13-D6177098286B}"/>
    <cellStyle name="normální 2 3 11" xfId="33831" xr:uid="{70CB4BB1-7794-4C48-B98F-130B03E47282}"/>
    <cellStyle name="normální 2 3 12" xfId="16179" xr:uid="{D94709B1-D332-4714-8128-153E2E3F1032}"/>
    <cellStyle name="Normální 2 3 2" xfId="4024" xr:uid="{863FF99F-68FF-4626-BEAA-2E363441E1C3}"/>
    <cellStyle name="normální 2 3 3" xfId="6926" xr:uid="{8EF326F1-400C-4E03-9BA4-9383A85576B0}"/>
    <cellStyle name="normální 2 3 3 2" xfId="39731" xr:uid="{8AE2EE0A-9D04-429F-A489-C469C88DA2EA}"/>
    <cellStyle name="normální 2 3 3 3" xfId="22996" xr:uid="{B15216D3-980D-4EEF-8892-3D050C3BB3C0}"/>
    <cellStyle name="normální 2 3 4" xfId="31009" xr:uid="{2EF2EDBD-F540-4221-A67C-5649FB2E76F6}"/>
    <cellStyle name="normální 2 3 5" xfId="31715" xr:uid="{BBDCD257-30F4-41EE-87B0-C4FB065D1DBE}"/>
    <cellStyle name="normální 2 3 6" xfId="31767" xr:uid="{AC11F931-3115-4859-B878-80653BB1EBD1}"/>
    <cellStyle name="normální 2 3 7" xfId="31850" xr:uid="{0101BB3F-B5A9-4FB8-B4F1-3138638C9BFC}"/>
    <cellStyle name="normální 2 3 8" xfId="31911" xr:uid="{03D1B854-4384-410D-A29B-8FCFA5FB2C49}"/>
    <cellStyle name="normální 2 3 9" xfId="31736" xr:uid="{D73C5478-AE17-4742-9EEE-44CDE5336640}"/>
    <cellStyle name="normální 2 30" xfId="18065" xr:uid="{C17E2836-7A4B-4B71-A928-A127ACF9ED62}"/>
    <cellStyle name="normální 2 31" xfId="18069" xr:uid="{072C6C75-9E91-4592-BA89-DF255D22D510}"/>
    <cellStyle name="normální 2 32" xfId="18058" xr:uid="{F64CB063-9450-4106-A445-4F7D57BBFDAC}"/>
    <cellStyle name="normální 2 33" xfId="18060" xr:uid="{D904BC29-8A8C-4A7D-B99F-3640050A8B67}"/>
    <cellStyle name="normální 2 34" xfId="18068" xr:uid="{59C8F075-8FDF-4202-A4ED-C9F627FA0DF5}"/>
    <cellStyle name="normální 2 35" xfId="18061" xr:uid="{11B32FF8-D32F-4B08-8AE0-2B3A58FFF6A3}"/>
    <cellStyle name="normální 2 36" xfId="18059" xr:uid="{9D1CF000-0EC2-4A76-8502-FD60A71F3501}"/>
    <cellStyle name="normální 2 37" xfId="18050" xr:uid="{7AE52916-DF1B-48F3-91D6-166FCF83DCFA}"/>
    <cellStyle name="normální 2 38" xfId="18072" xr:uid="{F59400DB-79C6-47CA-8363-EC043843BA6C}"/>
    <cellStyle name="normální 2 39" xfId="18052" xr:uid="{448E6800-13ED-4549-873E-D0D7719169D5}"/>
    <cellStyle name="normální 2 4" xfId="1958" xr:uid="{2A6D1BAB-BF19-411E-876D-64B92DDD5245}"/>
    <cellStyle name="normální 2 4 10" xfId="31876" xr:uid="{42E4D3FF-BCA8-4DF2-A77B-347038526D76}"/>
    <cellStyle name="normální 2 4 11" xfId="35069" xr:uid="{A2BC86D8-9D0A-4EBB-A008-EA66A9EEB250}"/>
    <cellStyle name="normální 2 4 12" xfId="30976" xr:uid="{E254AF48-4558-43AC-85DD-520AF6BBC857}"/>
    <cellStyle name="Normální 2 4 2" xfId="4034" xr:uid="{7253A9AD-29CA-482C-8D18-97FB11F8A535}"/>
    <cellStyle name="normální 2 4 3" xfId="8798" xr:uid="{E5B92C9C-34B3-41E8-9A68-A18C2917A582}"/>
    <cellStyle name="normální 2 4 3 2" xfId="41548" xr:uid="{EA26590B-84EC-450B-B78D-E4495E39430E}"/>
    <cellStyle name="normální 2 4 3 3" xfId="24868" xr:uid="{D27FBD1D-3AA4-4635-ACF0-230D56E9408E}"/>
    <cellStyle name="normální 2 4 4" xfId="18123" xr:uid="{92DA356C-21E4-468F-8624-682B0F44573D}"/>
    <cellStyle name="normální 2 4 4 2" xfId="31003" xr:uid="{BB6B0CB3-D5B2-43B7-9694-A33D1333FE89}"/>
    <cellStyle name="normální 2 4 5" xfId="30941" xr:uid="{E30F2B14-D4DE-498B-89F3-906DD4DCC4FC}"/>
    <cellStyle name="normální 2 4 5 2" xfId="31721" xr:uid="{9DCB1C51-EF8C-4396-B96C-C78C5F346AFB}"/>
    <cellStyle name="normální 2 4 6" xfId="30946" xr:uid="{85764802-A6F7-4D65-A496-745ACADE578B}"/>
    <cellStyle name="normální 2 4 6 2" xfId="31805" xr:uid="{19C876ED-52BA-4C69-BC4A-BD45D480C886}"/>
    <cellStyle name="normální 2 4 7" xfId="18107" xr:uid="{DE6BC458-A1BE-4DB7-9B05-A0F93E83F352}"/>
    <cellStyle name="normální 2 4 7 2" xfId="31916" xr:uid="{A2F0F30B-E66B-4154-A833-DAD8551740C3}"/>
    <cellStyle name="normální 2 4 8" xfId="31808" xr:uid="{28E0B398-69F3-4637-B360-DF310649A859}"/>
    <cellStyle name="normální 2 4 9" xfId="31728" xr:uid="{8609CD0B-E7EE-405C-BAAB-15E1FCEF371A}"/>
    <cellStyle name="normální 2 40" xfId="18056" xr:uid="{79B05B91-7D29-4571-A531-8055A4CD99E2}"/>
    <cellStyle name="normální 2 41" xfId="16148" xr:uid="{2BA2B3BD-B9AF-4EF4-BF45-23AD5DE4D1D5}"/>
    <cellStyle name="normální 2 42" xfId="18086" xr:uid="{A35CE803-501E-44D7-840C-BC4F1FDA2AD7}"/>
    <cellStyle name="normální 2 43" xfId="18087" xr:uid="{2E64A30C-CAFC-45CC-B6C7-D240C450E12E}"/>
    <cellStyle name="normální 2 44" xfId="18089" xr:uid="{C91A3BD3-2DA5-47A2-8585-C5B41AF0FDAE}"/>
    <cellStyle name="normální 2 45" xfId="18080" xr:uid="{987D58F2-39C2-4738-A352-DF0A3F9328EA}"/>
    <cellStyle name="normální 2 46" xfId="18084" xr:uid="{EDB7381C-22DC-497E-8F12-0A9D88248743}"/>
    <cellStyle name="normální 2 47" xfId="18082" xr:uid="{98BDF965-6A60-4B41-8A7D-81A7DEDA792D}"/>
    <cellStyle name="normální 2 48" xfId="18078" xr:uid="{2EBFEB45-C29A-48E6-A60B-190F7F680E25}"/>
    <cellStyle name="normální 2 49" xfId="18083" xr:uid="{FF101EB8-A1BC-4512-949E-EBA71F7472BF}"/>
    <cellStyle name="Normální 2 5" xfId="4044" xr:uid="{1462BB7F-856C-4527-BD09-340C2E3F8186}"/>
    <cellStyle name="normální 2 5 2" xfId="31024" xr:uid="{2E0C971A-F5A2-4413-A55A-F324D2E2B6C0}"/>
    <cellStyle name="normální 2 50" xfId="18088" xr:uid="{1D8F6F07-C4EE-48E6-8471-3DD2996CFB19}"/>
    <cellStyle name="normální 2 51" xfId="18081" xr:uid="{2A64DEEF-A5AE-405B-B36A-08DCFD2BF308}"/>
    <cellStyle name="normální 2 52" xfId="16133" xr:uid="{26EF9BC9-3B24-4529-A07E-B2B835ADCA8E}"/>
    <cellStyle name="normální 2 53" xfId="18094" xr:uid="{65E010F7-E847-4931-9B77-C65248BA6607}"/>
    <cellStyle name="normální 2 54" xfId="18199" xr:uid="{E4DD9821-4D03-4401-809F-A78C638C8DE2}"/>
    <cellStyle name="normální 2 55" xfId="18137" xr:uid="{C5FD53A6-5B71-4EA2-BA5D-7D12CE84BA6B}"/>
    <cellStyle name="normální 2 55 2" xfId="31945" xr:uid="{BFC27B48-834A-4F87-9C46-809E4A14507D}"/>
    <cellStyle name="normální 2 56" xfId="18118" xr:uid="{220A0F88-A480-4102-9E9D-BF0DAA8C23CE}"/>
    <cellStyle name="normální 2 56 2" xfId="31885" xr:uid="{818EC07F-3532-4901-85A8-29AE0F175161}"/>
    <cellStyle name="normální 2 57" xfId="30943" xr:uid="{440D808B-D297-4AD6-8E6A-51DEFDA21BD1}"/>
    <cellStyle name="normální 2 57 2" xfId="31846" xr:uid="{C9E609DA-423E-49A2-9D27-027E9563D356}"/>
    <cellStyle name="normální 2 58" xfId="18127" xr:uid="{6D5870FB-F305-4D1A-8BDA-AF86B51D6696}"/>
    <cellStyle name="normální 2 58 2" xfId="31830" xr:uid="{0D7FD49F-DE8D-4D94-A3C0-425025849CBB}"/>
    <cellStyle name="normální 2 59" xfId="30948" xr:uid="{9713693C-E9AC-47F8-8EB1-B16593EDB63C}"/>
    <cellStyle name="Normální 2 6" xfId="4054" xr:uid="{912E7009-BAD4-46E9-87DB-65D12D042669}"/>
    <cellStyle name="normální 2 6 2" xfId="30988" xr:uid="{EBF93EED-97A4-41F8-B197-82B52FEC34F4}"/>
    <cellStyle name="normální 2 60" xfId="18115" xr:uid="{1087419C-19E9-429E-B8B1-845C4C9965E5}"/>
    <cellStyle name="normální 2 61" xfId="30945" xr:uid="{A48BED3F-4171-4E34-8AEA-3C7FEC46BA77}"/>
    <cellStyle name="normální 2 62" xfId="16126" xr:uid="{08088E0F-9D90-46D5-AD77-E25A65EAFB8B}"/>
    <cellStyle name="normální 2 63" xfId="16124" xr:uid="{B89A6830-063A-49E6-AFC5-803D6EFEC2C8}"/>
    <cellStyle name="normální 2 64" xfId="30989" xr:uid="{38A05F4E-052B-4473-A74B-CAEBD379DD9E}"/>
    <cellStyle name="normální 2 65" xfId="30974" xr:uid="{EA69D84F-8C80-4612-AF64-6BD3BE51C5FE}"/>
    <cellStyle name="normální 2 66" xfId="31938" xr:uid="{E2978B69-E58B-49C1-8934-825319AFDA77}"/>
    <cellStyle name="normální 2 67" xfId="31865" xr:uid="{D3DCA377-A807-4DDD-AD74-CB760834AF5F}"/>
    <cellStyle name="normální 2 68" xfId="31827" xr:uid="{24A8B386-EE44-4A1F-A945-3E12873CAA15}"/>
    <cellStyle name="normální 2 69" xfId="31957" xr:uid="{EC7B5CB5-6532-47D9-8D59-1237D7B3C6D2}"/>
    <cellStyle name="Normální 2 7" xfId="4064" xr:uid="{BC6BCE56-E149-45C9-AE3A-4BEBCACA5276}"/>
    <cellStyle name="normální 2 7 2" xfId="30975" xr:uid="{588F3B3F-C02A-4516-B23E-BB6CADE0AF86}"/>
    <cellStyle name="normální 2 70" xfId="31746" xr:uid="{57B8A30C-4C7C-4133-9E1E-FE3EFF70AA61}"/>
    <cellStyle name="normální 2 71" xfId="31857" xr:uid="{F4FF61CE-EFBB-4854-8C08-F85FB0F0F03C}"/>
    <cellStyle name="normální 2 72" xfId="31955" xr:uid="{0C57825A-C6D5-44C1-9518-66780D9E8C98}"/>
    <cellStyle name="normální 2 73" xfId="31947" xr:uid="{866AE3D1-A6F8-4ED3-BE50-5D7B03580FDF}"/>
    <cellStyle name="normální 2 74" xfId="31798" xr:uid="{666F349B-A086-4116-B25D-EBEF91133D97}"/>
    <cellStyle name="normální 2 75" xfId="31961" xr:uid="{44592BA3-DB81-4A8F-BB33-6C726BA57966}"/>
    <cellStyle name="normální 2 76" xfId="31858" xr:uid="{51D06864-8049-4E01-B50F-95A652E69D52}"/>
    <cellStyle name="normální 2 77" xfId="31763" xr:uid="{AEE07B83-077C-47DE-95EC-E0737114AC27}"/>
    <cellStyle name="normální 2 78" xfId="31964" xr:uid="{80BE8114-EE09-4B58-BDEF-A5E141B6260C}"/>
    <cellStyle name="normální 2 79" xfId="32572" xr:uid="{E20067C0-A111-4DB3-BAA7-D22F0D500973}"/>
    <cellStyle name="Normální 2 8" xfId="4074" xr:uid="{5C46E64D-B67F-48B7-8750-97BF9924FA98}"/>
    <cellStyle name="normální 2 8 2" xfId="31030" xr:uid="{70548BD3-64AC-4E5E-82B5-91EE87FB7E0D}"/>
    <cellStyle name="normální 2 80" xfId="32693" xr:uid="{D57FA068-88FD-4484-86D9-9B1370C212BB}"/>
    <cellStyle name="normální 2 81" xfId="33326" xr:uid="{C08BB47C-5ED5-4A89-B847-BCA569585B7B}"/>
    <cellStyle name="normální 2 82" xfId="33536" xr:uid="{A2E99F65-7808-4DF0-BC81-539D8B163D6D}"/>
    <cellStyle name="normální 2 83" xfId="33842" xr:uid="{A74A1FC6-164E-4595-A784-E290E04ABCA6}"/>
    <cellStyle name="normální 2 84" xfId="33851" xr:uid="{A41760E3-34B1-4C51-B335-368B55A199A5}"/>
    <cellStyle name="normální 2 85" xfId="33436" xr:uid="{2DD23267-12B9-4767-BE8D-A5717B84C986}"/>
    <cellStyle name="normální 2 86" xfId="50652" xr:uid="{CBCA8A6C-36CB-4EBE-8685-133521009C49}"/>
    <cellStyle name="normální 2 87" xfId="50612" xr:uid="{1849261F-3DF3-4428-B5D6-681B148BFAA1}"/>
    <cellStyle name="normální 2 88" xfId="50569" xr:uid="{61CEDF33-ECB0-491C-BF6E-79AA33340F68}"/>
    <cellStyle name="normální 2 89" xfId="50601" xr:uid="{04250730-98DD-4F38-8C72-B0616E2966C3}"/>
    <cellStyle name="normální 2 9" xfId="13596" xr:uid="{251F2499-F526-47FF-8D47-69950EA229C3}"/>
    <cellStyle name="normální 2 9 2" xfId="29666" xr:uid="{EBECB1AE-08FC-42A4-B34C-3F54A8A0D071}"/>
    <cellStyle name="Normální 2 9 2 2" xfId="30992" xr:uid="{FE50C6D3-7487-477A-9DA6-FDC0D3038DAD}"/>
    <cellStyle name="normální 2 9 3" xfId="46345" xr:uid="{95F7273F-CF97-4F1F-A412-4B56C9EE66CA}"/>
    <cellStyle name="normální 2 9 4" xfId="50637" xr:uid="{72558A42-1FE9-4FF7-8548-462D043767D5}"/>
    <cellStyle name="normální 2 9 5" xfId="37036" xr:uid="{D28BD6A7-0526-4E14-94B3-4465F67645CD}"/>
    <cellStyle name="normální 2 9 6" xfId="50571" xr:uid="{B160B9AA-018A-45AA-BB33-70C49431134B}"/>
    <cellStyle name="Normální 2 9 7" xfId="18027" xr:uid="{1EB82030-3502-465D-A966-B317E5945150}"/>
    <cellStyle name="normální 2 90" xfId="50636" xr:uid="{C041D9FD-C296-4BD7-9A05-A6A5B76E287E}"/>
    <cellStyle name="normální 2 91" xfId="50579" xr:uid="{BD51343D-F0BF-4917-BD3D-BED564B24838}"/>
    <cellStyle name="normální 2 92" xfId="50676" xr:uid="{CFEFC54C-C429-486E-B0E0-1C789E792F41}"/>
    <cellStyle name="normální 2 93" xfId="50609" xr:uid="{0311C971-7546-4025-97B8-FA55CE422924}"/>
    <cellStyle name="normální 2 94" xfId="50604" xr:uid="{9D5E29BD-9EA3-4DBA-A174-30206485507C}"/>
    <cellStyle name="normální 2 95" xfId="50568" xr:uid="{F43E6E35-87CE-41D8-A7EF-7F8F3FA18FC1}"/>
    <cellStyle name="normální 2 96" xfId="49139" xr:uid="{B2B13897-63CF-4002-B1B0-C0721E746ECA}"/>
    <cellStyle name="normální 2 97" xfId="50624" xr:uid="{13C755C6-B3B5-448A-851A-526ECED599FD}"/>
    <cellStyle name="normální 2 98" xfId="50618" xr:uid="{768CD0C9-A38C-4A2A-B643-AB3C82088848}"/>
    <cellStyle name="normální 2 99" xfId="50598" xr:uid="{D281A796-696A-4FCB-BA7C-F3246E4B069E}"/>
    <cellStyle name="Normální 20" xfId="50816" xr:uid="{AEBCD44C-C14B-4449-ADDE-EC07154D65D8}"/>
    <cellStyle name="Normální 21" xfId="50817" xr:uid="{DB479A7A-B1C5-48B7-8409-A7DF59EF5807}"/>
    <cellStyle name="Normální 22" xfId="50818" xr:uid="{CB6AD90B-B6C7-4696-98B1-E9E38AA74FB4}"/>
    <cellStyle name="Normální 23" xfId="50819" xr:uid="{ED0A1D0F-398B-4C29-9CFC-E4400149FB2A}"/>
    <cellStyle name="Normální 24" xfId="50846" xr:uid="{918D18A4-545F-432E-8ED5-876D43CB5AE3}"/>
    <cellStyle name="Normální 25" xfId="50847" xr:uid="{68D614F7-586D-44BB-9921-86130E3F6B80}"/>
    <cellStyle name="Normální 26" xfId="50848" xr:uid="{36E9127B-8FA2-4415-AE65-4B57657F3986}"/>
    <cellStyle name="Normální 27" xfId="50875" xr:uid="{EECCB032-2D55-4614-9AB3-0CBCAE1DFCF0}"/>
    <cellStyle name="Normální 28" xfId="50878" xr:uid="{EDC0C929-840C-4796-9146-162A86AB2540}"/>
    <cellStyle name="Normální 29" xfId="50879" xr:uid="{AECA16E6-439E-453E-9330-D85CE02C41FE}"/>
    <cellStyle name="normální 3" xfId="10" xr:uid="{00000000-0005-0000-0000-00000A000000}"/>
    <cellStyle name="normální 3 10" xfId="4832" xr:uid="{A31BE357-B911-4913-ADDC-D726E724007F}"/>
    <cellStyle name="normální 3 10 2" xfId="11567" xr:uid="{EB1D0B74-308A-4759-9E2D-E0B39CE93609}"/>
    <cellStyle name="normální 3 10 2 2" xfId="44316" xr:uid="{26FD98D5-BDE6-43B8-AFF9-1C9A50C27824}"/>
    <cellStyle name="normální 3 10 2 3" xfId="27637" xr:uid="{227394FC-244D-4D74-AB2E-4499603CA01E}"/>
    <cellStyle name="normální 3 10 3" xfId="31000" xr:uid="{4B36C92F-3349-450C-AA57-E61D8F43AE04}"/>
    <cellStyle name="normální 3 10 3 2" xfId="47561" xr:uid="{E73E845B-6176-466C-9597-6A99B02B4B9E}"/>
    <cellStyle name="normální 3 10 4" xfId="31967" xr:uid="{25D7FC6E-3557-4BEA-9A8C-2C9F37BED60A}"/>
    <cellStyle name="normální 3 10 4 2" xfId="48426" xr:uid="{5072A087-A467-498B-BC1C-3C4A94DF0DA6}"/>
    <cellStyle name="normální 3 10 5" xfId="32698" xr:uid="{7EA4DBAA-BA87-40C5-9CDE-77DD1740C156}"/>
    <cellStyle name="normální 3 10 6" xfId="49142" xr:uid="{0000EC93-7CF9-4513-875C-83D22FB07D23}"/>
    <cellStyle name="normální 3 10 7" xfId="49851" xr:uid="{A4918EA3-2C94-4FF5-9999-87BD230274BD}"/>
    <cellStyle name="Normální 3 10 8" xfId="18046" xr:uid="{F3818D39-5E85-4E97-87A2-B79D337CF5EB}"/>
    <cellStyle name="Normální 3 100" xfId="50563" xr:uid="{74F100D9-C5B9-4A68-9647-91643F0001A9}"/>
    <cellStyle name="Normální 3 101" xfId="50675" xr:uid="{9EC34D82-A3D6-4D89-852A-3F84B1DDE72C}"/>
    <cellStyle name="Normální 3 102" xfId="50643" xr:uid="{5055F9AD-0572-4EF3-A925-E6B4FCAAACBC}"/>
    <cellStyle name="Normální 3 103" xfId="50585" xr:uid="{C2E7F420-9EC7-4C57-8D4A-9F725F472A79}"/>
    <cellStyle name="Normální 3 104" xfId="50625" xr:uid="{4AA26467-FB34-4CE4-8F7C-964F7982F553}"/>
    <cellStyle name="Normální 3 105" xfId="50596" xr:uid="{DA9126EB-D510-4B61-A42F-CD24C25DEA49}"/>
    <cellStyle name="Normální 3 106" xfId="50641" xr:uid="{C93A0A7E-910B-4679-BC83-F6F8163465A5}"/>
    <cellStyle name="Normální 3 107" xfId="50638" xr:uid="{073B16DC-E2D3-4171-A28C-AFD40D598A6E}"/>
    <cellStyle name="Normální 3 108" xfId="50664" xr:uid="{A930823D-386A-4490-8E6C-37A7BE08873A}"/>
    <cellStyle name="normální 3 109" xfId="30996" xr:uid="{E77D50EA-B08F-4EE2-B9F4-D77B22883106}"/>
    <cellStyle name="normální 3 11" xfId="4820" xr:uid="{545A0E99-E97C-4D18-9080-F40CC8E7579D}"/>
    <cellStyle name="normální 3 11 2" xfId="11555" xr:uid="{AD470573-EA23-45E0-8375-6B926172E4E6}"/>
    <cellStyle name="normální 3 11 2 2" xfId="44304" xr:uid="{80BDE35D-A8A9-4A00-A18D-A4252EE3CA16}"/>
    <cellStyle name="normální 3 11 2 3" xfId="27625" xr:uid="{884B7887-0376-48FD-9725-7E31543457C0}"/>
    <cellStyle name="normální 3 11 3" xfId="31098" xr:uid="{098A0F35-20C9-466D-8763-608AAC76B955}"/>
    <cellStyle name="normální 3 11 3 2" xfId="47683" xr:uid="{115990E8-A44D-47B1-AEF2-F7773CC3E0E7}"/>
    <cellStyle name="normální 3 11 4" xfId="32086" xr:uid="{BA4E426C-64A2-4175-85C0-FFEA2576E774}"/>
    <cellStyle name="normální 3 11 4 2" xfId="48545" xr:uid="{B38EF774-4BE2-45AA-942D-3B5E7596EFF2}"/>
    <cellStyle name="normální 3 11 5" xfId="32830" xr:uid="{6D8ADC12-DF1A-46F3-9E1C-7CDFB526B551}"/>
    <cellStyle name="normální 3 11 6" xfId="49259" xr:uid="{1984D390-EBDA-4D54-A97B-D385CC119DE3}"/>
    <cellStyle name="normální 3 11 7" xfId="49968" xr:uid="{48B8D96A-1B54-4768-A705-A6E642C5FAE7}"/>
    <cellStyle name="Normální 3 11 8" xfId="16149" xr:uid="{5DE189E6-344E-42A9-AC09-7B9DA6B27235}"/>
    <cellStyle name="Normální 3 110" xfId="16119" xr:uid="{1B4198CA-6346-4E14-96A7-2EA2162427DB}"/>
    <cellStyle name="normální 3 111" xfId="58" xr:uid="{86B6ADB0-69DB-4471-A144-72C3AEB35D71}"/>
    <cellStyle name="normální 3 12" xfId="4837" xr:uid="{AE4D6915-2953-4500-B560-09ADC27BD440}"/>
    <cellStyle name="normální 3 12 2" xfId="11572" xr:uid="{0332090B-09D5-46A1-B489-AFFE8F1B0235}"/>
    <cellStyle name="normální 3 12 2 2" xfId="44321" xr:uid="{AEA2877B-546B-40DC-B201-74B074C4EDB9}"/>
    <cellStyle name="normální 3 12 2 3" xfId="27642" xr:uid="{51AC2639-C486-4DD2-BB9D-3EA48A0A10F6}"/>
    <cellStyle name="normální 3 12 3" xfId="31127" xr:uid="{2C22594C-2D25-4EDD-A794-E661B14DAD8C}"/>
    <cellStyle name="normální 3 12 3 2" xfId="47705" xr:uid="{85ABEA98-A41A-4229-B151-C27F8F72F872}"/>
    <cellStyle name="normální 3 12 4" xfId="32109" xr:uid="{B2B704E0-FAF8-4AC4-9861-87203F5A1369}"/>
    <cellStyle name="normální 3 12 4 2" xfId="48567" xr:uid="{1A683B14-B5E7-4D01-B1D7-E73C8445F869}"/>
    <cellStyle name="normální 3 12 5" xfId="32859" xr:uid="{886B0C9C-62E7-49F4-96BE-504C8F18F748}"/>
    <cellStyle name="normální 3 12 6" xfId="49281" xr:uid="{6E59018C-8AAB-445F-BD70-0EE21A48EC07}"/>
    <cellStyle name="normální 3 12 7" xfId="49990" xr:uid="{B733A2BE-F5FE-4EF1-AF5A-EDE9EB29D632}"/>
    <cellStyle name="Normální 3 12 8" xfId="16134" xr:uid="{1BDF7D6B-1A1D-447E-97B3-15C365DBE2A3}"/>
    <cellStyle name="normální 3 13" xfId="5029" xr:uid="{51C601CA-4F16-4ADB-BB06-507DC36E4C02}"/>
    <cellStyle name="normální 3 13 2" xfId="11764" xr:uid="{80ED93A1-07A5-4982-9852-5645FBF2727F}"/>
    <cellStyle name="normální 3 13 2 2" xfId="44513" xr:uid="{CE24C4E1-31CB-414A-8496-449FEF5B0A8D}"/>
    <cellStyle name="normální 3 13 2 3" xfId="27834" xr:uid="{35CE95B7-15A6-4D1F-8A43-7837265141DC}"/>
    <cellStyle name="normální 3 13 3" xfId="31101" xr:uid="{3C9B9E60-C8AE-4815-B807-FC75FAB55876}"/>
    <cellStyle name="normální 3 13 3 2" xfId="47686" xr:uid="{6915B6B9-B8E6-442C-8DCE-3F1C77115203}"/>
    <cellStyle name="normální 3 13 4" xfId="32089" xr:uid="{0DD33056-7BD5-4B58-BA1E-6090D9506E56}"/>
    <cellStyle name="normální 3 13 4 2" xfId="48548" xr:uid="{B9C6FBAB-B1FB-43D2-A97C-BF24C883D918}"/>
    <cellStyle name="normální 3 13 5" xfId="32833" xr:uid="{19D892EF-93A7-4BFA-AE23-A514E55031B6}"/>
    <cellStyle name="normální 3 13 6" xfId="49262" xr:uid="{1012F73C-074C-423F-A10F-EDFA21E39CFA}"/>
    <cellStyle name="normální 3 13 7" xfId="49971" xr:uid="{548F6E2B-FA5C-4219-A4A9-B36720CE7034}"/>
    <cellStyle name="normální 3 13 8" xfId="21101" xr:uid="{122A39B9-E673-4666-A59B-997692CAA303}"/>
    <cellStyle name="normální 3 14" xfId="5155" xr:uid="{B17FA793-9401-490F-900E-AC616A1765C0}"/>
    <cellStyle name="normální 3 14 2" xfId="11890" xr:uid="{1498196C-86BB-4B6F-B580-02C0CB825CE2}"/>
    <cellStyle name="normální 3 14 2 2" xfId="44639" xr:uid="{B6275D8B-03E8-4290-854F-8DEF82F3091C}"/>
    <cellStyle name="normální 3 14 2 3" xfId="27960" xr:uid="{C2844684-EB3A-43A5-90FF-1578715EF49E}"/>
    <cellStyle name="normální 3 14 3" xfId="31120" xr:uid="{F8058F53-3470-4A76-BFB5-49F667CE5C86}"/>
    <cellStyle name="normální 3 14 3 2" xfId="47700" xr:uid="{3ED68219-2CD9-448E-8C9A-FECE3AC81DE4}"/>
    <cellStyle name="normální 3 14 4" xfId="32104" xr:uid="{0F285A5F-3488-4CE8-A44A-A13323CBC861}"/>
    <cellStyle name="normální 3 14 4 2" xfId="48562" xr:uid="{DD637A23-85D8-41FE-AA44-F9E0EC04F3F3}"/>
    <cellStyle name="normální 3 14 5" xfId="32852" xr:uid="{F4E3AE66-442E-4CC6-AEB9-017900E14763}"/>
    <cellStyle name="normální 3 14 6" xfId="49276" xr:uid="{FB3968EA-11A5-4944-ABD5-C80A0365EB27}"/>
    <cellStyle name="normální 3 14 7" xfId="49985" xr:uid="{38F4A6A0-85C1-4441-9E96-70202C600661}"/>
    <cellStyle name="normální 3 14 8" xfId="21227" xr:uid="{3AACB209-06E7-4FBC-B1EC-075E76F1E8E9}"/>
    <cellStyle name="normální 3 15" xfId="5292" xr:uid="{529434D4-231F-4F34-B2CC-BD6AF9CA512A}"/>
    <cellStyle name="normální 3 15 2" xfId="12027" xr:uid="{ECAD181D-5504-4D4F-9351-963213A9B4C0}"/>
    <cellStyle name="normální 3 15 2 2" xfId="44776" xr:uid="{EE67A749-5929-4D91-92A1-B909525F2281}"/>
    <cellStyle name="normální 3 15 2 3" xfId="28097" xr:uid="{C16878EA-ED5A-42C0-BE9A-094EAAC49957}"/>
    <cellStyle name="normální 3 15 3" xfId="31122" xr:uid="{D64A7E37-8FA2-4EFD-A1D0-F60A3EDA82E1}"/>
    <cellStyle name="normální 3 15 3 2" xfId="47702" xr:uid="{EA23EEA7-29E6-4B1C-B261-798C3E6C0393}"/>
    <cellStyle name="normální 3 15 4" xfId="32106" xr:uid="{12459636-3C3B-4B88-BCE7-8DE31E92873D}"/>
    <cellStyle name="normální 3 15 4 2" xfId="48564" xr:uid="{EF4B208E-A3CC-468E-88FE-D454CD145360}"/>
    <cellStyle name="normální 3 15 5" xfId="32854" xr:uid="{AB0C1EA7-7751-4662-BABA-2416BF7D6C8E}"/>
    <cellStyle name="normální 3 15 6" xfId="49278" xr:uid="{AD182004-DEDA-4254-B2C1-3315B24B9D1F}"/>
    <cellStyle name="normální 3 15 7" xfId="49987" xr:uid="{A4E03076-4865-4803-B371-FFAFB7D26BB1}"/>
    <cellStyle name="normální 3 15 8" xfId="21364" xr:uid="{DD655A46-E216-4327-8CB1-FB45A29A718C}"/>
    <cellStyle name="normální 3 16" xfId="5302" xr:uid="{32E1C2CA-52DD-48E3-B406-E296352C8D03}"/>
    <cellStyle name="normální 3 16 2" xfId="12037" xr:uid="{306AA534-C331-4CAE-9B2A-670335C8A052}"/>
    <cellStyle name="normální 3 16 2 2" xfId="44786" xr:uid="{128FE92E-9F94-4D98-82F7-244678808F66}"/>
    <cellStyle name="normální 3 16 2 3" xfId="28107" xr:uid="{292200E4-5486-43BF-8D4F-C475A8A07508}"/>
    <cellStyle name="normální 3 16 3" xfId="31108" xr:uid="{0326FB2E-19A4-46A9-A3B7-A562D19BC4A7}"/>
    <cellStyle name="normální 3 16 3 2" xfId="47691" xr:uid="{16C2FE90-5CDC-4A28-8478-365A2CD48CD3}"/>
    <cellStyle name="normální 3 16 4" xfId="32094" xr:uid="{9297BB65-5AF4-4081-A74D-4D24576E319F}"/>
    <cellStyle name="normální 3 16 4 2" xfId="48553" xr:uid="{0045903B-4A24-49F8-B61C-F2F13659ED92}"/>
    <cellStyle name="normální 3 16 5" xfId="32840" xr:uid="{F569179C-DD1E-4AA4-A684-1DA82AAC580F}"/>
    <cellStyle name="normální 3 16 6" xfId="49267" xr:uid="{2C147575-D751-408C-93FC-5E54E7AA1233}"/>
    <cellStyle name="normální 3 16 7" xfId="49976" xr:uid="{1D0F9307-626D-444D-8601-AC19D5DC9ACF}"/>
    <cellStyle name="normální 3 16 8" xfId="21374" xr:uid="{81CE8B4D-DBEB-4AAB-8DD0-DC5DF5AB4473}"/>
    <cellStyle name="normální 3 17" xfId="5797" xr:uid="{07F4E368-08EB-4875-A06C-FA9CDDEAD0EC}"/>
    <cellStyle name="normální 3 17 2" xfId="12532" xr:uid="{6FADDEC5-3AC8-4386-85B7-84DD1B36EB23}"/>
    <cellStyle name="normální 3 17 2 2" xfId="45281" xr:uid="{60E0BCD4-E454-4321-A2EE-8A17E21B3A37}"/>
    <cellStyle name="normální 3 17 2 3" xfId="28602" xr:uid="{DC37C4BE-EA65-4EE7-8C50-39F6F406BC9F}"/>
    <cellStyle name="normální 3 17 3" xfId="31113" xr:uid="{6CA707E5-871E-4161-AD82-36C46F5E1B05}"/>
    <cellStyle name="normální 3 17 3 2" xfId="47694" xr:uid="{2F8B26FD-CFC6-4C0E-92C0-B3390B3EF0C5}"/>
    <cellStyle name="normální 3 17 4" xfId="32097" xr:uid="{77AEA74A-12C8-4FED-AF27-86D203C29011}"/>
    <cellStyle name="normální 3 17 4 2" xfId="48556" xr:uid="{EE8578A5-5FDE-45A3-AF89-94CD639C3016}"/>
    <cellStyle name="normální 3 17 5" xfId="32845" xr:uid="{4978BB92-3A39-4E47-8C2C-C30F7D5DBC47}"/>
    <cellStyle name="normální 3 17 6" xfId="49270" xr:uid="{7BD4E7EC-7C1E-4063-91E9-6F7BC6FF3811}"/>
    <cellStyle name="normální 3 17 7" xfId="49979" xr:uid="{D792D60D-821C-42C6-9E9A-A822DC1C6E50}"/>
    <cellStyle name="normální 3 17 8" xfId="21869" xr:uid="{814034DC-7814-4D6F-BB04-C820B4AE318C}"/>
    <cellStyle name="normální 3 18" xfId="5724" xr:uid="{DBEE9109-7AD3-44BB-86EF-1B50F9CD549A}"/>
    <cellStyle name="normální 3 18 2" xfId="12459" xr:uid="{18A92CC0-68E0-4E3A-9CEB-A7DFE1B40C73}"/>
    <cellStyle name="normální 3 18 2 2" xfId="45208" xr:uid="{29383CF2-6BAC-494F-9CFF-698B4DC8273F}"/>
    <cellStyle name="normální 3 18 2 3" xfId="28529" xr:uid="{962E8A25-907D-46D7-804D-D626CB520414}"/>
    <cellStyle name="normální 3 18 3" xfId="31116" xr:uid="{DA5094CA-C084-42F7-AB3D-9743EF79E1A4}"/>
    <cellStyle name="normální 3 18 3 2" xfId="47697" xr:uid="{29543474-8D5F-49BB-8601-E863B19507F3}"/>
    <cellStyle name="normální 3 18 4" xfId="32100" xr:uid="{CDCB66EC-950C-41CB-BF2E-4FB8BF0C22B9}"/>
    <cellStyle name="normální 3 18 4 2" xfId="48559" xr:uid="{9B3A178B-4B9F-491D-9166-B89138F846D2}"/>
    <cellStyle name="normální 3 18 5" xfId="32848" xr:uid="{6DFAE47F-F865-46F9-884D-778A7E495582}"/>
    <cellStyle name="normální 3 18 6" xfId="49273" xr:uid="{791DD875-9F77-4D83-AAF1-05865FE5A486}"/>
    <cellStyle name="normální 3 18 7" xfId="49982" xr:uid="{0E1163D2-67A5-4558-94B6-3D577135D633}"/>
    <cellStyle name="normální 3 18 8" xfId="21796" xr:uid="{1CC77FB7-1142-4DF6-890F-D12EF8242729}"/>
    <cellStyle name="normální 3 19" xfId="5851" xr:uid="{74100AA8-6E2A-4E47-A7E2-8DAA839FFA2A}"/>
    <cellStyle name="normální 3 19 2" xfId="12586" xr:uid="{D4CE2C0E-52D0-4C0D-BA1D-C6B50B5CBE4D}"/>
    <cellStyle name="normální 3 19 2 2" xfId="45335" xr:uid="{1E5D0281-F239-4B0D-82EE-15B0FF587ABC}"/>
    <cellStyle name="normální 3 19 2 3" xfId="28656" xr:uid="{AC54362F-4AFA-49A2-A617-8F79E89CC846}"/>
    <cellStyle name="normální 3 19 3" xfId="31114" xr:uid="{78A6D177-682F-4220-97F0-AF42A3FB5114}"/>
    <cellStyle name="normální 3 19 3 2" xfId="47695" xr:uid="{FF71A682-00C3-46CE-8B2C-FB3EA89C81A6}"/>
    <cellStyle name="normální 3 19 4" xfId="32098" xr:uid="{94BED5DC-3E72-4754-851A-250D1F11895A}"/>
    <cellStyle name="normální 3 19 4 2" xfId="48557" xr:uid="{F2345AA2-1EFB-4202-8530-E8C4C1140FD4}"/>
    <cellStyle name="normální 3 19 5" xfId="32846" xr:uid="{905A1C78-5027-470D-894F-DA3E98D99254}"/>
    <cellStyle name="normální 3 19 6" xfId="49271" xr:uid="{F883C495-9580-4669-9FB2-9DC2E67EEDF1}"/>
    <cellStyle name="normální 3 19 7" xfId="49980" xr:uid="{78964CBF-87C9-42F1-B687-0C29EA35FE11}"/>
    <cellStyle name="normální 3 19 8" xfId="21923" xr:uid="{1E9F7526-75E0-4B28-BF35-B886499B66CA}"/>
    <cellStyle name="normální 3 2" xfId="1879" xr:uid="{384C1F61-AD61-40D4-9DB4-E842EABAE3D7}"/>
    <cellStyle name="normální 3 2 10" xfId="5261" xr:uid="{0BB8DB92-A346-400C-AE47-9973E77141EF}"/>
    <cellStyle name="normální 3 2 10 2" xfId="11996" xr:uid="{5806B47F-D2CB-4B0F-9F49-49C12B1ADAF7}"/>
    <cellStyle name="normální 3 2 10 2 2" xfId="44745" xr:uid="{28A28812-52D6-41CD-A70C-60FE6EB6A102}"/>
    <cellStyle name="normální 3 2 10 2 3" xfId="28066" xr:uid="{55BBED39-1032-48C0-9750-E9BD3B35FDF0}"/>
    <cellStyle name="normální 3 2 10 3" xfId="38082" xr:uid="{70D8C7BE-A267-4F1C-80E2-8EAF36F115BB}"/>
    <cellStyle name="normální 3 2 10 4" xfId="21333" xr:uid="{759D1A98-3921-4ACE-84DF-BEAB702971E8}"/>
    <cellStyle name="Normální 3 2 100" xfId="50594" xr:uid="{96EE554D-260A-4BD1-A6FE-ADDAF5E52F07}"/>
    <cellStyle name="Normální 3 2 101" xfId="50671" xr:uid="{06A87A26-38E4-4FE5-B604-8864C2F95BD9}"/>
    <cellStyle name="Normální 3 2 102" xfId="39775" xr:uid="{3901E40A-610F-4D53-A51C-07A723E8C095}"/>
    <cellStyle name="Normální 3 2 103" xfId="33547" xr:uid="{0D34830D-2772-44C7-9D80-439948CB8A5F}"/>
    <cellStyle name="Normální 3 2 104" xfId="50650" xr:uid="{6BB56FE1-9210-4E62-833F-4C06256FA102}"/>
    <cellStyle name="Normální 3 2 105" xfId="30962" xr:uid="{1D291BAB-211B-4577-B665-A44879819705}"/>
    <cellStyle name="Normální 3 2 106" xfId="16123" xr:uid="{F87B5D79-712C-4035-B3B7-FB112CD23C57}"/>
    <cellStyle name="normální 3 2 11" xfId="5397" xr:uid="{C37FCEE0-7698-4152-8587-DF51D94C2304}"/>
    <cellStyle name="normální 3 2 11 2" xfId="12132" xr:uid="{7EA6EE52-4F81-451C-A325-8109B52C2073}"/>
    <cellStyle name="normální 3 2 11 2 2" xfId="44881" xr:uid="{473D91E1-5C96-47EB-8CF9-44289E60E794}"/>
    <cellStyle name="normální 3 2 11 2 3" xfId="28202" xr:uid="{CA7BEA4A-65D8-4D06-A33E-772A29976370}"/>
    <cellStyle name="normální 3 2 11 3" xfId="38216" xr:uid="{C0E8F866-79CB-4853-8327-34A86118490A}"/>
    <cellStyle name="normální 3 2 11 4" xfId="21469" xr:uid="{41F6BC0D-9845-4556-BC41-6AAF9FA7B4A2}"/>
    <cellStyle name="normální 3 2 12" xfId="5535" xr:uid="{D646B018-B896-4D84-9738-550BA9298DF2}"/>
    <cellStyle name="normální 3 2 12 2" xfId="12270" xr:uid="{9CA822F5-06E8-4395-8EC5-F66FD5A47F77}"/>
    <cellStyle name="normální 3 2 12 2 2" xfId="45019" xr:uid="{4E600D88-303A-432E-9DFE-E619DEF20963}"/>
    <cellStyle name="normální 3 2 12 2 3" xfId="28340" xr:uid="{F7509EDA-9A56-447D-9EF3-BA2C0F12CC2D}"/>
    <cellStyle name="normální 3 2 12 3" xfId="38353" xr:uid="{1414A843-B7FF-4383-8667-B0C3FEB603C4}"/>
    <cellStyle name="normální 3 2 12 4" xfId="21607" xr:uid="{E74CBD49-C799-4324-B4D0-282F6D004F26}"/>
    <cellStyle name="normální 3 2 13" xfId="5671" xr:uid="{B295A7C6-1688-414C-8126-35DED16382DA}"/>
    <cellStyle name="normální 3 2 13 2" xfId="12406" xr:uid="{29DCA337-160A-460C-BCB3-5E5BB93B9144}"/>
    <cellStyle name="normální 3 2 13 2 2" xfId="45155" xr:uid="{FA7D59A8-C356-446C-808C-89001D29BA3F}"/>
    <cellStyle name="normální 3 2 13 2 3" xfId="28476" xr:uid="{49813B43-A0DB-4335-B9DC-49650EA9C02E}"/>
    <cellStyle name="normální 3 2 13 3" xfId="38489" xr:uid="{61E51856-94BF-4158-B2DF-B58C48860BB5}"/>
    <cellStyle name="normální 3 2 13 4" xfId="21743" xr:uid="{552A3D4F-5394-45CA-86D8-F8A30A75EA78}"/>
    <cellStyle name="normální 3 2 14" xfId="5809" xr:uid="{0CA618E5-D6A8-43E3-AE8C-0A7B523E750D}"/>
    <cellStyle name="normální 3 2 14 2" xfId="12544" xr:uid="{9394D015-88F6-42AA-9F0B-8A022111752C}"/>
    <cellStyle name="normální 3 2 14 2 2" xfId="45293" xr:uid="{E7A970E7-5CCB-4C52-8DBB-010C3727DCB0}"/>
    <cellStyle name="normální 3 2 14 2 3" xfId="28614" xr:uid="{A43080C3-331C-4FDD-A4A1-68B2385D1B09}"/>
    <cellStyle name="normální 3 2 14 3" xfId="38623" xr:uid="{15FCC148-F8B5-4999-B330-3D6A3EF131D5}"/>
    <cellStyle name="normální 3 2 14 4" xfId="21881" xr:uid="{4B850785-3C1F-4097-BC51-6FA02CB17C73}"/>
    <cellStyle name="normální 3 2 15" xfId="5949" xr:uid="{4DD70A75-5216-41E9-A46A-6A9D6B819EB3}"/>
    <cellStyle name="normální 3 2 15 2" xfId="12684" xr:uid="{E7E796BD-FCD8-4673-9E93-59C7EEFE0FC4}"/>
    <cellStyle name="normální 3 2 15 2 2" xfId="45433" xr:uid="{0D4BD613-5733-418C-A4D1-1C4AF62E4DEE}"/>
    <cellStyle name="normální 3 2 15 2 3" xfId="28754" xr:uid="{9BBE61EC-D29E-43D4-B372-FAD11EF12A7E}"/>
    <cellStyle name="normální 3 2 15 3" xfId="38759" xr:uid="{E842A301-8EE4-46C6-9172-A189FFC10235}"/>
    <cellStyle name="normální 3 2 15 4" xfId="22021" xr:uid="{85333C26-D258-4EFD-AEFF-00027A5F4F28}"/>
    <cellStyle name="normální 3 2 16" xfId="6085" xr:uid="{EF0D466A-CD95-4707-B58E-A576722A5FD6}"/>
    <cellStyle name="normální 3 2 16 2" xfId="12820" xr:uid="{B524F9BF-CB7C-448A-9DC5-DF4927BC626E}"/>
    <cellStyle name="normální 3 2 16 2 2" xfId="45569" xr:uid="{29DA72B1-D52C-4EC8-87FC-1FA6F8A12467}"/>
    <cellStyle name="normální 3 2 16 2 3" xfId="28890" xr:uid="{BA4EED09-8060-4019-96AA-8AEF98DC500F}"/>
    <cellStyle name="normální 3 2 16 3" xfId="38894" xr:uid="{8B9F69F9-FA4D-4BA2-B190-7F6E1F644D62}"/>
    <cellStyle name="normální 3 2 16 4" xfId="22157" xr:uid="{BC77AD11-6195-4E22-B6EC-F3F818BE8F07}"/>
    <cellStyle name="normální 3 2 17" xfId="6224" xr:uid="{A536D7B9-8FCF-496C-979D-F1106866B9B4}"/>
    <cellStyle name="normální 3 2 17 2" xfId="12959" xr:uid="{D5831494-4047-4D56-8883-B43F2BB9FD4A}"/>
    <cellStyle name="normální 3 2 17 2 2" xfId="45708" xr:uid="{AF0D2773-F2D7-4FD6-8216-004046B342A9}"/>
    <cellStyle name="normální 3 2 17 2 3" xfId="29029" xr:uid="{3317CF43-5F22-4600-B749-42098043271E}"/>
    <cellStyle name="normální 3 2 17 3" xfId="39032" xr:uid="{000AA661-5E38-4C74-8B11-1B646091E2DA}"/>
    <cellStyle name="normální 3 2 17 4" xfId="22296" xr:uid="{BA6906B6-217E-4C49-9C2F-073CA84E8180}"/>
    <cellStyle name="normální 3 2 18" xfId="6363" xr:uid="{FE88B086-0800-4152-9207-D69C83152D66}"/>
    <cellStyle name="normální 3 2 18 2" xfId="13098" xr:uid="{C15CB727-4236-40FE-9651-E9603CB26FF5}"/>
    <cellStyle name="normální 3 2 18 2 2" xfId="45847" xr:uid="{4E832DA8-F5E8-4F76-A8EC-974E616185CB}"/>
    <cellStyle name="normální 3 2 18 2 3" xfId="29168" xr:uid="{5B19DF63-906B-4C17-84E4-68923F343851}"/>
    <cellStyle name="normální 3 2 18 3" xfId="39170" xr:uid="{D81F35A0-840A-4AF4-A006-95054D8FF453}"/>
    <cellStyle name="normální 3 2 18 4" xfId="22435" xr:uid="{CAC01926-C550-47F1-8E26-B7A6AC536526}"/>
    <cellStyle name="normální 3 2 19" xfId="6500" xr:uid="{AAA622DA-B61A-4B42-887A-7B7979EEFE39}"/>
    <cellStyle name="normální 3 2 19 2" xfId="13235" xr:uid="{8A823206-EE78-48AF-85E5-AFC2392FD32A}"/>
    <cellStyle name="normální 3 2 19 2 2" xfId="45984" xr:uid="{D7189C51-8F17-45D7-A767-1A2B6DBD3E3A}"/>
    <cellStyle name="normální 3 2 19 2 3" xfId="29305" xr:uid="{D0BFF9CF-38A8-499D-B06A-965181DD702B}"/>
    <cellStyle name="normální 3 2 19 3" xfId="39307" xr:uid="{3DD92CE9-4D7E-43CD-84C7-E8C3C2B6F913}"/>
    <cellStyle name="normální 3 2 19 4" xfId="22572" xr:uid="{46C5C994-4535-410A-9EB5-0F8299C44BCD}"/>
    <cellStyle name="normální 3 2 2" xfId="4158" xr:uid="{67370948-AB4A-4378-A17B-808124A99612}"/>
    <cellStyle name="normální 3 2 2 2" xfId="10893" xr:uid="{E234A04D-876A-458A-8E11-5102893506DE}"/>
    <cellStyle name="normální 3 2 2 2 2" xfId="43642" xr:uid="{86847DC9-ACCF-47ED-85F4-74EE6464121E}"/>
    <cellStyle name="normální 3 2 2 2 3" xfId="26963" xr:uid="{E13F23B6-BFF6-4D84-B9A9-7D15FD72A018}"/>
    <cellStyle name="normální 3 2 2 3" xfId="37061" xr:uid="{B5B1E6C1-F97C-404A-98C2-B6E65E898782}"/>
    <cellStyle name="normální 3 2 2 4" xfId="17972" xr:uid="{C864F52A-B2DF-48AC-A65A-EF23AF93233E}"/>
    <cellStyle name="normální 3 2 20" xfId="6633" xr:uid="{75B56A1A-3930-40D8-B0D1-0F522D000095}"/>
    <cellStyle name="normální 3 2 20 2" xfId="13368" xr:uid="{DB6FEE5D-F729-4990-88DF-8EC106FBA9A5}"/>
    <cellStyle name="normální 3 2 20 2 2" xfId="46117" xr:uid="{A441174C-DDFA-42A5-816C-7BC0B9C94028}"/>
    <cellStyle name="normální 3 2 20 2 3" xfId="29438" xr:uid="{2CF5C27D-5FD5-418E-B7DA-593C6534998F}"/>
    <cellStyle name="normální 3 2 20 3" xfId="39440" xr:uid="{80CE864F-B296-4AF7-A994-77A3CA414D4D}"/>
    <cellStyle name="normální 3 2 20 4" xfId="22705" xr:uid="{0FC66695-C80D-4A18-8708-E63A9618F92F}"/>
    <cellStyle name="normální 3 2 21" xfId="6761" xr:uid="{2CE878D2-821B-41F1-9788-CCB4ECF651C9}"/>
    <cellStyle name="normální 3 2 21 2" xfId="13496" xr:uid="{402BB5D2-CAAF-42E2-8778-EF34B58BFA14}"/>
    <cellStyle name="normální 3 2 21 2 2" xfId="46245" xr:uid="{7B9EF45D-6F0C-44EE-AAAE-FDAA2EFB0996}"/>
    <cellStyle name="normální 3 2 21 2 3" xfId="29566" xr:uid="{EF240646-79A6-4389-B90C-CA99AE02AF39}"/>
    <cellStyle name="normální 3 2 21 3" xfId="39567" xr:uid="{D52AF497-7EF3-4467-A7D7-C73E3BFE7D69}"/>
    <cellStyle name="normální 3 2 21 4" xfId="22833" xr:uid="{47B1E34B-40C2-4121-8D47-F29B506CFCD1}"/>
    <cellStyle name="normální 3 2 22" xfId="3877" xr:uid="{B12A3A4E-AE6B-43D4-B012-EB6C874003B7}"/>
    <cellStyle name="normální 3 2 22 2" xfId="10710" xr:uid="{A54A0390-5A85-4A87-A199-C237C3545356}"/>
    <cellStyle name="normální 3 2 22 2 2" xfId="43459" xr:uid="{705B035A-2870-4388-A37C-9FC14DC172B4}"/>
    <cellStyle name="normální 3 2 22 2 3" xfId="26780" xr:uid="{3D4DAF72-DB96-4885-AAB7-4A6FBF937A7A}"/>
    <cellStyle name="normální 3 2 22 3" xfId="36901" xr:uid="{5FB9E70D-90DB-48F3-BBBC-223CF3C024E4}"/>
    <cellStyle name="normální 3 2 22 4" xfId="20064" xr:uid="{A7EBFF21-AED2-492E-A9FD-77AF79FA486C}"/>
    <cellStyle name="normální 3 2 23" xfId="8719" xr:uid="{7D7E88BE-D8D9-426B-9115-2CCCEBB3E638}"/>
    <cellStyle name="normální 3 2 23 2" xfId="41469" xr:uid="{6314EDF3-E2B7-46F4-847F-58B8AECA7023}"/>
    <cellStyle name="normální 3 2 23 3" xfId="24789" xr:uid="{F7319D98-0B36-4F77-B378-6B706369D6CB}"/>
    <cellStyle name="Normální 3 2 24" xfId="16139" xr:uid="{9960ABFD-F7AC-420E-B527-E3500E9D2408}"/>
    <cellStyle name="Normální 3 2 24 2" xfId="30965" xr:uid="{85D66A13-EF98-489B-8028-BC70B860FE30}"/>
    <cellStyle name="Normální 3 2 25" xfId="30951" xr:uid="{04BA6A00-B0E5-4DFB-82C5-5149ADA1B93B}"/>
    <cellStyle name="Normální 3 2 25 2" xfId="31712" xr:uid="{E2509573-AD20-47EA-AEAD-F336D1959482}"/>
    <cellStyle name="Normální 3 2 26" xfId="31018" xr:uid="{6C095D4B-1DB8-45D8-80D9-139A2271EEC8}"/>
    <cellStyle name="Normální 3 2 26 2" xfId="31859" xr:uid="{6037B5E4-0C9E-4FF0-A6EF-3369C1F62EC3}"/>
    <cellStyle name="Normální 3 2 27" xfId="31005" xr:uid="{27576640-C0CD-4BAA-AC86-862D9DB34A29}"/>
    <cellStyle name="Normální 3 2 27 2" xfId="31790" xr:uid="{4E10BB55-46DC-4715-AB06-52C2BA162FEE}"/>
    <cellStyle name="Normální 3 2 28" xfId="31797" xr:uid="{56BC575A-180E-4B42-93CA-3B0C7B2A4F69}"/>
    <cellStyle name="Normální 3 2 29" xfId="31863" xr:uid="{786B675C-18F3-43CA-B554-74E7DED24D9C}"/>
    <cellStyle name="normální 3 2 3" xfId="4296" xr:uid="{48E1C20C-F9BC-4522-B990-8F76975AB7C0}"/>
    <cellStyle name="normální 3 2 3 2" xfId="11031" xr:uid="{15D818EC-6387-411C-A985-FFB8EE27CBBC}"/>
    <cellStyle name="normální 3 2 3 2 2" xfId="43780" xr:uid="{CFA664DE-1ECB-4561-8999-E41BAC337CDC}"/>
    <cellStyle name="normální 3 2 3 2 3" xfId="27101" xr:uid="{27F1CAF3-702A-4F45-BAE4-217741FC830E}"/>
    <cellStyle name="normální 3 2 3 3" xfId="37190" xr:uid="{16698727-97CD-4E34-92F5-175D39E749C9}"/>
    <cellStyle name="normální 3 2 3 4" xfId="20373" xr:uid="{EF44D73A-5400-40A0-BB8E-2AEFE2FB2907}"/>
    <cellStyle name="Normální 3 2 30" xfId="31812" xr:uid="{9B65D8D5-A420-4AB4-88AA-C5679B0CEB8B}"/>
    <cellStyle name="Normální 3 2 31" xfId="31710" xr:uid="{8259EE72-B0A6-4E8F-AFE6-B69108E56154}"/>
    <cellStyle name="Normální 3 2 32" xfId="31762" xr:uid="{C6A6222E-D32E-4F92-B331-F1AB8BE61EDC}"/>
    <cellStyle name="Normální 3 2 33" xfId="31889" xr:uid="{10879A2E-AD67-4DAD-84F0-CE9DE638F00F}"/>
    <cellStyle name="Normální 3 2 34" xfId="31897" xr:uid="{E97A0671-3FD6-4358-849F-CABD25796FAD}"/>
    <cellStyle name="Normální 3 2 35" xfId="31935" xr:uid="{2254C9F5-A5A2-4FB8-864D-B6654531BF8A}"/>
    <cellStyle name="Normální 3 2 36" xfId="31912" xr:uid="{1EEFF61E-253F-4144-8D20-EEB192CDFE85}"/>
    <cellStyle name="Normální 3 2 37" xfId="31855" xr:uid="{D7A5E989-F616-4B07-834A-2EDD64DD4370}"/>
    <cellStyle name="Normální 3 2 38" xfId="31795" xr:uid="{900C9A72-AC9A-4C3A-9043-9AEB22080173}"/>
    <cellStyle name="Normální 3 2 39" xfId="31780" xr:uid="{DFA8D064-3F3A-407F-8652-A9CF21837D8F}"/>
    <cellStyle name="normální 3 2 4" xfId="4433" xr:uid="{E7516356-D414-40E6-92A6-2FC6AEE9ECBA}"/>
    <cellStyle name="normální 3 2 4 2" xfId="11168" xr:uid="{A1857B43-F7E1-431E-BA70-0A0149F306A3}"/>
    <cellStyle name="normální 3 2 4 2 2" xfId="43917" xr:uid="{00EEBBDC-2BAF-4605-BBC9-DE5B7E1BE44B}"/>
    <cellStyle name="normální 3 2 4 2 3" xfId="27238" xr:uid="{182B877D-9357-46A3-9228-0119927A96BF}"/>
    <cellStyle name="normální 3 2 4 3" xfId="37325" xr:uid="{36EBC5F5-3572-4089-91FA-73B3DF9E4967}"/>
    <cellStyle name="normální 3 2 4 4" xfId="20509" xr:uid="{89053DFA-2279-4486-A3EB-6E62B1A42899}"/>
    <cellStyle name="Normální 3 2 40" xfId="31881" xr:uid="{3F0CA6D9-9F59-4EFB-9959-DE3AA2AEAF0F}"/>
    <cellStyle name="Normální 3 2 41" xfId="31836" xr:uid="{19B7546A-E8ED-4DCD-A5B3-809900BF677A}"/>
    <cellStyle name="Normální 3 2 42" xfId="31930" xr:uid="{5677E473-48E8-4F0C-B5EA-5F456F5D044C}"/>
    <cellStyle name="Normální 3 2 43" xfId="31909" xr:uid="{6CA6A9C2-337B-4758-9036-B3C5D3C643A1}"/>
    <cellStyle name="Normální 3 2 44" xfId="31809" xr:uid="{6F10AE7C-356B-4C2C-A46A-4C61FCFDCA83}"/>
    <cellStyle name="Normální 3 2 45" xfId="31771" xr:uid="{CAD61F33-886B-4638-982A-C96C322A1BBE}"/>
    <cellStyle name="Normální 3 2 46" xfId="31838" xr:uid="{AB3D03B7-9248-44F5-A5FA-A2C3B1889210}"/>
    <cellStyle name="Normální 3 2 47" xfId="31924" xr:uid="{4ADE930E-4AA9-42E2-A456-B414F02C25A0}"/>
    <cellStyle name="Normální 3 2 48" xfId="31920" xr:uid="{3B3318A3-27A5-4042-B126-56E413613BE0}"/>
    <cellStyle name="Normální 3 2 49" xfId="31888" xr:uid="{AB1DD691-BF06-478F-899B-98626D793170}"/>
    <cellStyle name="normální 3 2 5" xfId="4569" xr:uid="{EE20EA6A-6B71-4087-BEF3-F134A227721A}"/>
    <cellStyle name="normální 3 2 5 2" xfId="11304" xr:uid="{FD8292C5-03D4-4DD9-9B05-E2A7F031EA0C}"/>
    <cellStyle name="normální 3 2 5 2 2" xfId="44053" xr:uid="{2A47E736-AA47-4345-A043-9D747F403BAA}"/>
    <cellStyle name="normální 3 2 5 2 3" xfId="27374" xr:uid="{DBD02113-1D04-4261-89AB-4C6518CFF0FA}"/>
    <cellStyle name="normální 3 2 5 3" xfId="37441" xr:uid="{4E65B111-F493-43B4-BBF0-27892D2B5BEE}"/>
    <cellStyle name="normální 3 2 5 4" xfId="20644" xr:uid="{AABD28EF-13D7-497D-9F32-0DE3934B660E}"/>
    <cellStyle name="Normální 3 2 50" xfId="31928" xr:uid="{12F72FF4-7298-4048-90D5-D8FD982D0E23}"/>
    <cellStyle name="Normální 3 2 51" xfId="31871" xr:uid="{634D2E88-CFCF-49FD-9827-1878B2D25D62}"/>
    <cellStyle name="Normální 3 2 52" xfId="31954" xr:uid="{03BAB44C-3FD2-468F-8D10-AAF286C8F992}"/>
    <cellStyle name="Normální 3 2 53" xfId="31907" xr:uid="{D36C7107-46F4-4B62-AEFB-62573EEBCCC5}"/>
    <cellStyle name="Normální 3 2 54" xfId="31866" xr:uid="{7AA63290-3185-4DA2-B7AF-83E8A5E62618}"/>
    <cellStyle name="Normální 3 2 55" xfId="31934" xr:uid="{6C4CA595-2A34-40AC-BA6C-B0F7B7E81032}"/>
    <cellStyle name="Normální 3 2 56" xfId="31802" xr:uid="{3BFC51E1-E3C3-41AF-89B0-6DB17C342D7B}"/>
    <cellStyle name="Normální 3 2 57" xfId="31716" xr:uid="{3D49AA04-3DAD-4C51-B7E1-9624DD41C455}"/>
    <cellStyle name="Normální 3 2 58" xfId="31801" xr:uid="{B7D1C4F8-846F-458A-9AFC-10032145DCB6}"/>
    <cellStyle name="Normální 3 2 59" xfId="31946" xr:uid="{4F907536-2BCA-4E48-A8B7-75B366494F96}"/>
    <cellStyle name="normální 3 2 6" xfId="4706" xr:uid="{623034C9-605D-4AEA-B913-2551AAF160E7}"/>
    <cellStyle name="normální 3 2 6 2" xfId="11441" xr:uid="{B3694F50-74AA-44A4-8611-F22112AC77D6}"/>
    <cellStyle name="normální 3 2 6 2 2" xfId="44190" xr:uid="{E2C63388-EA5B-4E45-8DB4-84ECCC81BF2F}"/>
    <cellStyle name="normální 3 2 6 2 3" xfId="27511" xr:uid="{124FE0DC-3263-48C1-97E7-AB133F8D8879}"/>
    <cellStyle name="normální 3 2 6 3" xfId="37558" xr:uid="{008DF7C8-9530-49AB-8018-0EECC063A945}"/>
    <cellStyle name="normální 3 2 6 4" xfId="20781" xr:uid="{0A0A8DC1-207A-4036-86F5-0BA9334ABDA9}"/>
    <cellStyle name="Normální 3 2 60" xfId="31956" xr:uid="{CE06B34D-436B-478A-B8EF-7C295CF1D4B6}"/>
    <cellStyle name="Normální 3 2 61" xfId="31910" xr:uid="{ED7F1EF5-F67B-4AAD-9458-BB5ADD8CCFEC}"/>
    <cellStyle name="Normální 3 2 62" xfId="31779" xr:uid="{E4268A96-9263-4B55-A6CF-16A445694209}"/>
    <cellStyle name="Normální 3 2 63" xfId="31952" xr:uid="{02D78480-6CEB-4021-8C15-E5D61BFB6B35}"/>
    <cellStyle name="Normální 3 2 64" xfId="31906" xr:uid="{080B8AD3-7FD6-4AAA-BC0E-6D82CFD40316}"/>
    <cellStyle name="Normální 3 2 65" xfId="31733" xr:uid="{06F6272D-D307-47D9-868D-CB99AE93CA13}"/>
    <cellStyle name="Normální 3 2 66" xfId="31788" xr:uid="{8F13A307-C9D0-4A2B-A411-BF64C43798A1}"/>
    <cellStyle name="Normální 3 2 67" xfId="31872" xr:uid="{EBD08A41-2DE1-4263-825B-A858B021B76E}"/>
    <cellStyle name="Normální 3 2 68" xfId="31711" xr:uid="{2D39B662-035C-4B9D-86CE-8A700FB3989A}"/>
    <cellStyle name="Normální 3 2 69" xfId="31873" xr:uid="{ED54C92D-D47E-4EE3-B28D-1BA19D2DEC0A}"/>
    <cellStyle name="normální 3 2 7" xfId="4845" xr:uid="{0B5199BE-607E-4271-A471-168B0024E58C}"/>
    <cellStyle name="normální 3 2 7 2" xfId="11580" xr:uid="{443C4524-CE65-4712-AD67-FE6D9F7B9181}"/>
    <cellStyle name="normální 3 2 7 2 2" xfId="44329" xr:uid="{FBBD8126-A3C9-4D75-B089-7B946EE49B9A}"/>
    <cellStyle name="normální 3 2 7 2 3" xfId="27650" xr:uid="{BA588B1E-682C-40ED-BE78-7C22DD47C67D}"/>
    <cellStyle name="normální 3 2 7 3" xfId="37672" xr:uid="{D4E96573-A3D0-46A2-A953-7CD3C31E384F}"/>
    <cellStyle name="normální 3 2 7 4" xfId="20917" xr:uid="{5A80899C-D5C4-48F6-8341-F4F4D266EF87}"/>
    <cellStyle name="Normální 3 2 70" xfId="31949" xr:uid="{45F2B7EF-4155-4382-8185-83A8164F2E49}"/>
    <cellStyle name="Normální 3 2 71" xfId="31960" xr:uid="{0BD23EDE-3A6C-4E84-ABFE-4392E661AA51}"/>
    <cellStyle name="Normální 3 2 72" xfId="31962" xr:uid="{2EEC2F4E-5316-4CE6-9538-46181F2CC89C}"/>
    <cellStyle name="Normální 3 2 73" xfId="31951" xr:uid="{B04C5B36-CE2F-41F4-BF06-D0A7022F2519}"/>
    <cellStyle name="Normální 3 2 74" xfId="31966" xr:uid="{C8CCA8D0-6044-467D-A3E2-AF9E5D40BDEB}"/>
    <cellStyle name="Normální 3 2 75" xfId="32102" xr:uid="{24891C12-C31D-45AC-9B9B-38789B10687B}"/>
    <cellStyle name="Normální 3 2 76" xfId="32697" xr:uid="{333A2BCC-B3D2-4B51-8AE7-65ECF719C314}"/>
    <cellStyle name="Normální 3 2 77" xfId="32850" xr:uid="{CBDE7ADE-EC5D-466D-AEF9-85F7BECC38EC}"/>
    <cellStyle name="Normální 3 2 78" xfId="33795" xr:uid="{B587662F-1581-41BB-B6EA-99262F3F6BA9}"/>
    <cellStyle name="Normální 3 2 79" xfId="33748" xr:uid="{5CF43867-A580-42BF-9DF4-7B8591A09E33}"/>
    <cellStyle name="normální 3 2 8" xfId="4982" xr:uid="{4354FFC0-B89B-4C08-9694-1BB11FAFB8B0}"/>
    <cellStyle name="normální 3 2 8 2" xfId="11717" xr:uid="{3A831739-8EEE-477C-ACF7-8B453EEEC827}"/>
    <cellStyle name="normální 3 2 8 2 2" xfId="44466" xr:uid="{5A8EFEBF-DDD5-4941-97F4-0EDFF6CEA8E4}"/>
    <cellStyle name="normální 3 2 8 2 3" xfId="27787" xr:uid="{730EB169-3A54-4032-A2DE-3D72B888D2F6}"/>
    <cellStyle name="normální 3 2 8 3" xfId="37808" xr:uid="{3D32F6B9-17A4-4F9B-A0A9-24B9F1B07A2F}"/>
    <cellStyle name="normální 3 2 8 4" xfId="21054" xr:uid="{6D1A2B7C-4B22-45E7-BB55-7ED55AE2B26C}"/>
    <cellStyle name="Normální 3 2 80" xfId="33775" xr:uid="{23048E64-6168-4C00-87BC-877E12261698}"/>
    <cellStyle name="Normální 3 2 81" xfId="33691" xr:uid="{BDFC7D91-9A4F-4D73-AA0D-DB89F72C4393}"/>
    <cellStyle name="normální 3 2 82" xfId="34991" xr:uid="{98613B42-2B3C-4990-90F0-EF3749E461AF}"/>
    <cellStyle name="Normální 3 2 83" xfId="50605" xr:uid="{5B6D2DE0-50DE-46F6-883A-B1AF9904764A}"/>
    <cellStyle name="Normální 3 2 84" xfId="50644" xr:uid="{D1A99E1D-CBAA-4F7E-B716-E3E36B78E780}"/>
    <cellStyle name="Normální 3 2 85" xfId="36897" xr:uid="{9E0A0C92-5967-4700-9075-88AE2C8CA024}"/>
    <cellStyle name="Normální 3 2 86" xfId="50677" xr:uid="{8D299A27-FBFC-4464-965C-05251424460E}"/>
    <cellStyle name="Normální 3 2 87" xfId="50648" xr:uid="{B92C2B57-E86C-4048-A32F-B74D45DE0E1C}"/>
    <cellStyle name="Normální 3 2 88" xfId="50619" xr:uid="{DE12C7B9-8E84-4DD9-B0BC-9AAD915D6D89}"/>
    <cellStyle name="Normální 3 2 89" xfId="50581" xr:uid="{C270F459-6CF5-4C92-B0FA-6486838D3181}"/>
    <cellStyle name="normální 3 2 9" xfId="5123" xr:uid="{F5F32CC8-2D46-426B-BE62-FD03E48A8EB1}"/>
    <cellStyle name="normální 3 2 9 2" xfId="11858" xr:uid="{ABDDE9D3-ED79-4224-93F8-2D3D1D6B2214}"/>
    <cellStyle name="normální 3 2 9 2 2" xfId="44607" xr:uid="{C703B4B6-60CC-444F-AE5C-A1FEBD08AE8B}"/>
    <cellStyle name="normální 3 2 9 2 3" xfId="27928" xr:uid="{3D07483F-5660-4C39-88E4-FCCECAD63514}"/>
    <cellStyle name="normální 3 2 9 3" xfId="37946" xr:uid="{A1B3FBAD-CE36-40CE-AD1C-9811350AD5E6}"/>
    <cellStyle name="normální 3 2 9 4" xfId="21195" xr:uid="{ACCE742E-5C2F-4EB1-9BE8-A074673ADC60}"/>
    <cellStyle name="Normální 3 2 90" xfId="50593" xr:uid="{4953A268-1566-4B5C-8124-8A14F46638F6}"/>
    <cellStyle name="Normální 3 2 91" xfId="50680" xr:uid="{97699E77-EAB4-487E-A895-DA5480D91259}"/>
    <cellStyle name="Normální 3 2 92" xfId="50616" xr:uid="{72CA47CF-FE35-442D-9BE1-50ADAE8E0347}"/>
    <cellStyle name="Normální 3 2 93" xfId="50649" xr:uid="{F7C15699-A294-4A38-AC61-D3A64FF7ABF4}"/>
    <cellStyle name="Normální 3 2 94" xfId="50564" xr:uid="{DE92183A-A2E8-438B-A14F-1D921783177F}"/>
    <cellStyle name="Normální 3 2 95" xfId="50617" xr:uid="{4E492D33-E41B-41D3-B5B4-AFA4D933985C}"/>
    <cellStyle name="Normální 3 2 96" xfId="33880" xr:uid="{281BC3D1-DA43-42F9-85C9-F9C51B58F3E5}"/>
    <cellStyle name="Normální 3 2 97" xfId="50587" xr:uid="{C5B752EA-F713-4172-B377-EB95868D7E3E}"/>
    <cellStyle name="Normální 3 2 98" xfId="50626" xr:uid="{D93ABCEA-2F57-4686-9448-4CD33A9E4C88}"/>
    <cellStyle name="Normální 3 2 99" xfId="50642" xr:uid="{B553BA88-5662-4A97-88CD-3CFC31708CDF}"/>
    <cellStyle name="normální 3 20" xfId="5983" xr:uid="{7D7F9CD4-551D-4F7B-937F-6379497F7818}"/>
    <cellStyle name="normální 3 20 2" xfId="12718" xr:uid="{DDC2433D-1B09-4EEE-B18B-2A2E2279A051}"/>
    <cellStyle name="normální 3 20 2 2" xfId="45467" xr:uid="{1C756657-81DC-4042-B2E5-3CA13C74E012}"/>
    <cellStyle name="normální 3 20 2 3" xfId="28788" xr:uid="{8DC66AC9-5F44-4A37-8D57-F9C99F86FC19}"/>
    <cellStyle name="normální 3 20 3" xfId="31123" xr:uid="{0C2BDC4D-30BB-46A8-BD80-F0F087A4452C}"/>
    <cellStyle name="normální 3 20 3 2" xfId="47703" xr:uid="{47555B89-60FA-4BB6-B90B-1C589AAABADB}"/>
    <cellStyle name="normální 3 20 4" xfId="32107" xr:uid="{83CC2728-3435-464A-BC16-7434BC29B610}"/>
    <cellStyle name="normální 3 20 4 2" xfId="48565" xr:uid="{3BE35B83-F12B-46F6-881E-0A90A355C194}"/>
    <cellStyle name="normální 3 20 5" xfId="32855" xr:uid="{FE521AF8-1E7E-4BBD-9185-72B01268BE33}"/>
    <cellStyle name="normální 3 20 6" xfId="49279" xr:uid="{7E0747EA-C3AE-4679-B064-C06B02FE971E}"/>
    <cellStyle name="normální 3 20 7" xfId="49988" xr:uid="{9F58C3B9-CEA8-4A0A-991D-0F05FE485EB2}"/>
    <cellStyle name="normální 3 20 8" xfId="22055" xr:uid="{7221B556-41AD-48A5-B4DB-D1380F6C2FBA}"/>
    <cellStyle name="normální 3 21" xfId="5941" xr:uid="{B8F8BFAE-D747-4E06-ACA1-5B14825E9ED3}"/>
    <cellStyle name="normální 3 21 2" xfId="12676" xr:uid="{527857FE-612C-4655-9D32-F5CA04B92922}"/>
    <cellStyle name="normální 3 21 2 2" xfId="45425" xr:uid="{2A4EE825-F961-4636-8488-19F32CA9AA5B}"/>
    <cellStyle name="normální 3 21 2 3" xfId="28746" xr:uid="{19C8911D-C85A-424C-8CC6-3B4B151A0B18}"/>
    <cellStyle name="normální 3 21 3" xfId="31102" xr:uid="{A0605B85-968E-47BD-BEFA-B3ADFFC30D90}"/>
    <cellStyle name="normální 3 21 3 2" xfId="47687" xr:uid="{61F1804B-3BAA-4571-B9A8-4CF33AA6ADF4}"/>
    <cellStyle name="normální 3 21 4" xfId="32090" xr:uid="{D2845AEC-13A5-48D7-968B-FFD42ED41F9C}"/>
    <cellStyle name="normální 3 21 4 2" xfId="48549" xr:uid="{2DD135CE-F5F6-45C8-A26D-A0A6EA1240C1}"/>
    <cellStyle name="normální 3 21 5" xfId="32834" xr:uid="{E342DF50-E088-42ED-B4E3-66CB588389E0}"/>
    <cellStyle name="normální 3 21 6" xfId="49263" xr:uid="{2D4E036E-C892-47C7-BCAF-54FB3A835471}"/>
    <cellStyle name="normální 3 21 7" xfId="49972" xr:uid="{B8BEF3F9-BA81-409B-902B-7E1B843877B4}"/>
    <cellStyle name="normální 3 21 8" xfId="22013" xr:uid="{015CF5FC-288D-46A9-B2B3-DD540BC4B45C}"/>
    <cellStyle name="normální 3 22" xfId="6139" xr:uid="{06143D8E-3D4A-4318-A9D6-3E77FE791115}"/>
    <cellStyle name="normální 3 22 2" xfId="12874" xr:uid="{AE0B959F-1D62-47F4-9D80-A8CF07AF07FE}"/>
    <cellStyle name="normální 3 22 2 2" xfId="45623" xr:uid="{7E0FDC0D-C623-4F72-A844-4FC0B028ED14}"/>
    <cellStyle name="normální 3 22 2 3" xfId="28944" xr:uid="{5C0D0D1D-1C70-491B-91D9-77EE4E00E179}"/>
    <cellStyle name="normální 3 22 3" xfId="31132" xr:uid="{31D58600-2E49-46DD-8756-D5FF865E79FD}"/>
    <cellStyle name="normální 3 22 3 2" xfId="47707" xr:uid="{507670FE-5566-4BF6-BF5A-78C51FC9F5D9}"/>
    <cellStyle name="normální 3 22 4" xfId="32111" xr:uid="{95863702-E107-4D36-AD27-801280E661F6}"/>
    <cellStyle name="normální 3 22 4 2" xfId="48569" xr:uid="{C9F004CB-ABA2-4A69-8BF4-C8DA7C6DB407}"/>
    <cellStyle name="normální 3 22 5" xfId="32863" xr:uid="{3F21A50D-234D-48F7-8E77-2A9341D94AC8}"/>
    <cellStyle name="normální 3 22 6" xfId="49283" xr:uid="{72874C41-1A08-484A-87A4-0239F1D1B1DD}"/>
    <cellStyle name="normální 3 22 7" xfId="49992" xr:uid="{3EB13AB9-AC36-41AF-8262-3ED8FF10D12B}"/>
    <cellStyle name="normální 3 22 8" xfId="22211" xr:uid="{1F0FF40A-10DD-4AD6-BDBD-6DA1659889EC}"/>
    <cellStyle name="normální 3 23" xfId="6272" xr:uid="{6C85F3BE-F95E-4468-B59D-7A63B4BDCEDD}"/>
    <cellStyle name="normální 3 23 2" xfId="13007" xr:uid="{CAFE8F97-7C57-47D9-82A8-D5D050664CA8}"/>
    <cellStyle name="normální 3 23 2 2" xfId="45756" xr:uid="{BD6EDE8F-691C-4102-95FB-DB717C407986}"/>
    <cellStyle name="normální 3 23 2 3" xfId="29077" xr:uid="{12282060-E0ED-490A-A25E-40D2B183087E}"/>
    <cellStyle name="normální 3 23 3" xfId="31105" xr:uid="{B86375AB-C3F5-4911-B718-A48532F926EB}"/>
    <cellStyle name="normální 3 23 3 2" xfId="47689" xr:uid="{03FC8D30-9F75-44BF-848F-97B1A98C50B0}"/>
    <cellStyle name="normální 3 23 4" xfId="32092" xr:uid="{4697EE39-339F-439C-83F1-FEA007A1FD4F}"/>
    <cellStyle name="normální 3 23 4 2" xfId="48551" xr:uid="{5F17CDE8-19A6-4A4B-8058-72E414F0ACE7}"/>
    <cellStyle name="normální 3 23 5" xfId="32837" xr:uid="{953C527E-E45C-4E18-90A3-2E50CBA0B224}"/>
    <cellStyle name="normální 3 23 6" xfId="49265" xr:uid="{F109516F-67C4-49A3-9B08-AAA9422F6223}"/>
    <cellStyle name="normální 3 23 7" xfId="49974" xr:uid="{740427E6-B55F-46D3-B5B6-546823A1C686}"/>
    <cellStyle name="normální 3 23 8" xfId="22344" xr:uid="{4F92FB5A-44CF-45C6-9C42-36CA5D0CFE5C}"/>
    <cellStyle name="normální 3 24" xfId="6756" xr:uid="{313F123D-495C-4366-AB0D-9DA4031F05E2}"/>
    <cellStyle name="normální 3 24 2" xfId="13491" xr:uid="{222AE4E2-A787-4CA8-9E40-4637C99AF9F0}"/>
    <cellStyle name="normální 3 24 2 2" xfId="46240" xr:uid="{F3CD04A5-C5CD-4F32-AB5E-F6AD3DDB0DFB}"/>
    <cellStyle name="normální 3 24 2 3" xfId="29561" xr:uid="{EFFABCF8-E527-45A3-8061-559C5A0902B4}"/>
    <cellStyle name="normální 3 24 3" xfId="31142" xr:uid="{48ABC72B-F7E9-44F0-A4A4-CDE390034967}"/>
    <cellStyle name="normální 3 24 3 2" xfId="47713" xr:uid="{C56A644B-3386-44A5-8F78-D857357F8946}"/>
    <cellStyle name="normální 3 24 4" xfId="32119" xr:uid="{C5E6258F-78D7-442E-A875-FF16403AAD86}"/>
    <cellStyle name="normální 3 24 4 2" xfId="48577" xr:uid="{1945C49A-AA03-42BA-904E-F938C8607EB5}"/>
    <cellStyle name="normální 3 24 5" xfId="32872" xr:uid="{1472C94C-FCD7-4207-B64A-ECB06ECAE70E}"/>
    <cellStyle name="normální 3 24 6" xfId="49290" xr:uid="{CCA35570-41E4-4380-B4BC-A06C40254DDE}"/>
    <cellStyle name="normální 3 24 7" xfId="49999" xr:uid="{7BF69F6D-5AC5-4D55-A2B0-05CDBDECB87F}"/>
    <cellStyle name="normální 3 24 8" xfId="22828" xr:uid="{C6A2D4AE-A0F6-42B2-938D-09A9B7A5AC50}"/>
    <cellStyle name="normální 3 25" xfId="3864" xr:uid="{76574E14-AAE3-4C03-A109-982065C8A13B}"/>
    <cellStyle name="normální 3 25 2" xfId="10705" xr:uid="{25A5C0DD-4E60-42EE-A4DD-70AF8F85EFDC}"/>
    <cellStyle name="normální 3 25 2 2" xfId="43454" xr:uid="{D2478D4D-E208-4A19-9DF6-D56A1E02BBB6}"/>
    <cellStyle name="normální 3 25 2 3" xfId="26775" xr:uid="{EB4E3311-A03D-4741-8438-25DC8F5BF11C}"/>
    <cellStyle name="normální 3 25 3" xfId="31256" xr:uid="{9401447E-7FD7-43FF-A8F1-39B154D4C0FA}"/>
    <cellStyle name="normální 3 25 3 2" xfId="47826" xr:uid="{A42B79A5-FA4C-4149-A1B9-AFBCC67D75AD}"/>
    <cellStyle name="normální 3 25 4" xfId="32232" xr:uid="{7D6AC310-4227-4175-8E1C-A4EB8F8C8061}"/>
    <cellStyle name="normální 3 25 4 2" xfId="48690" xr:uid="{BAB3E36B-13D8-4091-9309-44CE3ED083B4}"/>
    <cellStyle name="normální 3 25 5" xfId="32985" xr:uid="{BBE8FE21-A5D9-430C-8125-6358499117E4}"/>
    <cellStyle name="normální 3 25 6" xfId="49403" xr:uid="{FBF2FFB1-EF47-46ED-9AC4-4B90869BDF48}"/>
    <cellStyle name="normální 3 25 7" xfId="50112" xr:uid="{BF77F6DF-F3D8-4F30-A2CC-C72DA1533C0A}"/>
    <cellStyle name="normální 3 25 8" xfId="20059" xr:uid="{0C3DFB41-4CDD-4EA2-ACA7-2A36D3E021C2}"/>
    <cellStyle name="normální 3 26" xfId="6899" xr:uid="{62E65619-C299-4BC1-971E-5749AC6B6B78}"/>
    <cellStyle name="normální 3 26 2" xfId="31370" xr:uid="{9C382494-1244-4EEA-B6D3-166556D2D0C0}"/>
    <cellStyle name="normální 3 26 2 2" xfId="47932" xr:uid="{4EA1B4F5-693A-4506-BCAD-5789701188A4}"/>
    <cellStyle name="normální 3 26 3" xfId="32345" xr:uid="{FF6DDA91-A73E-49C2-85D2-1D0764DA4575}"/>
    <cellStyle name="normální 3 26 3 2" xfId="48803" xr:uid="{25FC3566-9E79-4563-8965-DCF0452281FB}"/>
    <cellStyle name="normální 3 26 4" xfId="33099" xr:uid="{27A3EDC3-4FC4-477C-B447-DCFFD0CA60CF}"/>
    <cellStyle name="normální 3 26 5" xfId="49516" xr:uid="{2E2FC0D6-B993-400A-80B2-4905F19E4A42}"/>
    <cellStyle name="normální 3 26 6" xfId="50225" xr:uid="{974F6B4A-8A41-4C98-BE3F-11D388888572}"/>
    <cellStyle name="normální 3 26 7" xfId="22969" xr:uid="{B9555D27-0457-4EB4-8F83-B4E345BCD7CC}"/>
    <cellStyle name="normální 3 27" xfId="16049" xr:uid="{E188DFA4-7B52-49FC-AFCF-8C39D8422673}"/>
    <cellStyle name="normální 3 27 2" xfId="32459" xr:uid="{4CCFD1A5-A14E-4E96-A871-E48FD90DEC1F}"/>
    <cellStyle name="normální 3 27 2 2" xfId="48917" xr:uid="{1EF81DCB-B58F-40A6-BFAC-0BB5F3F64406}"/>
    <cellStyle name="normální 3 27 3" xfId="33213" xr:uid="{5DCFC99B-D8C4-43C1-84D6-A40AD758E597}"/>
    <cellStyle name="normální 3 27 4" xfId="49629" xr:uid="{7F0E87EC-B170-4A3C-B429-758DD9514A29}"/>
    <cellStyle name="normální 3 27 5" xfId="50338" xr:uid="{643344BE-EEB5-456A-896F-3B96D29D6C65}"/>
    <cellStyle name="normální 3 27 6" xfId="18090" xr:uid="{D8B1E618-81F3-4B94-B504-5FA409AB112B}"/>
    <cellStyle name="normální 3 28" xfId="18177" xr:uid="{7D44E829-0A04-4793-871B-F48F35B227DB}"/>
    <cellStyle name="normální 3 28 2" xfId="32573" xr:uid="{49F9AC07-DEB1-4656-835D-D7DEC9DB488B}"/>
    <cellStyle name="normální 3 28 2 2" xfId="49030" xr:uid="{E54D6D5D-D070-49D9-AB3B-AD23F5642B0B}"/>
    <cellStyle name="normální 3 28 3" xfId="33327" xr:uid="{55375C62-8953-4542-8EE8-B82FF7342223}"/>
    <cellStyle name="normální 3 28 4" xfId="49742" xr:uid="{CDAEC9FF-A9E1-453F-986F-E41B9BDD3F8C}"/>
    <cellStyle name="normální 3 28 5" xfId="50451" xr:uid="{4C99B273-FCB8-46B4-8199-A85598E98B4F}"/>
    <cellStyle name="normální 3 29" xfId="30950" xr:uid="{8AC67FA3-C3DA-4650-86BC-27EF5DF0A197}"/>
    <cellStyle name="Normální 3 29 2" xfId="47560" xr:uid="{D892907B-7A96-4999-AD06-EF717A5B51B2}"/>
    <cellStyle name="normální 3 3" xfId="3751" xr:uid="{92B36699-EF3C-41E0-B7BD-84A94F129F60}"/>
    <cellStyle name="normální 3 3 10" xfId="5368" xr:uid="{035EA3F7-8632-438A-8FD7-79DE66CFD431}"/>
    <cellStyle name="normální 3 3 10 2" xfId="12103" xr:uid="{0DC87283-7CC5-43C0-97D8-90F0AD99B967}"/>
    <cellStyle name="normální 3 3 10 2 2" xfId="44852" xr:uid="{9670A814-8CA7-49B7-88FC-0D72EACAB4C2}"/>
    <cellStyle name="normální 3 3 10 2 3" xfId="28173" xr:uid="{ECD168BB-D728-49F3-BDE2-2F2A21A3B27A}"/>
    <cellStyle name="normální 3 3 10 3" xfId="38187" xr:uid="{0AD68675-C30D-4213-BAB6-88724B21B1B3}"/>
    <cellStyle name="normální 3 3 10 4" xfId="21440" xr:uid="{E935E70D-F8C3-407D-907E-ABE10DFDA4DD}"/>
    <cellStyle name="Normální 3 3 100" xfId="50674" xr:uid="{F8DEE5D7-5E4E-4F07-AE27-7B8A20C944A8}"/>
    <cellStyle name="Normální 3 3 101" xfId="50658" xr:uid="{CB9B6F52-0200-402C-B8F2-6C9BB02FAFCC}"/>
    <cellStyle name="Normální 3 3 102" xfId="50635" xr:uid="{15B5779D-BFC8-431D-905C-A0CD07330FBC}"/>
    <cellStyle name="Normální 3 3 103" xfId="50584" xr:uid="{38468FF4-2968-4E91-ADE1-A0A63E0BB920}"/>
    <cellStyle name="Normální 3 3 104" xfId="50599" xr:uid="{3FCFC64C-293A-4699-8304-54DA1504C07F}"/>
    <cellStyle name="Normální 3 3 105" xfId="16152" xr:uid="{4FA92F0D-C640-4AED-9E9B-BB1D969D2E37}"/>
    <cellStyle name="normální 3 3 11" xfId="5506" xr:uid="{56E01A8B-A4F3-4912-86BE-CBCF41621375}"/>
    <cellStyle name="normální 3 3 11 2" xfId="12241" xr:uid="{6F0C22B4-736A-456A-AB7B-0C881DD0477F}"/>
    <cellStyle name="normální 3 3 11 2 2" xfId="44990" xr:uid="{7BEF0E7D-3B3A-4BB0-876C-FC8570375924}"/>
    <cellStyle name="normální 3 3 11 2 3" xfId="28311" xr:uid="{25812DD7-DDBF-45E0-B5F4-6AF0FDBA57DA}"/>
    <cellStyle name="normální 3 3 11 3" xfId="38324" xr:uid="{4F85B613-1BEF-42A1-8ED9-EA4868878FEB}"/>
    <cellStyle name="normální 3 3 11 4" xfId="21578" xr:uid="{E39DB231-770D-4A90-93D1-B993CC8FD7D8}"/>
    <cellStyle name="normální 3 3 12" xfId="5642" xr:uid="{EB890784-9A2B-4213-B96C-AE2AAF5C4EA6}"/>
    <cellStyle name="normální 3 3 12 2" xfId="12377" xr:uid="{B6EADF02-A283-4039-BC8B-D93149CA3253}"/>
    <cellStyle name="normální 3 3 12 2 2" xfId="45126" xr:uid="{D65C2DF1-7ED5-4EDC-8357-1FF108DD5352}"/>
    <cellStyle name="normální 3 3 12 2 3" xfId="28447" xr:uid="{B07C3351-B643-43C4-82BE-B6AEA5781F81}"/>
    <cellStyle name="normální 3 3 12 3" xfId="38460" xr:uid="{AFD2CFCF-B22D-403D-8ECC-369C0EEE4E22}"/>
    <cellStyle name="normální 3 3 12 4" xfId="21714" xr:uid="{22D761E2-1859-464A-8E5B-0E65BB5AA83A}"/>
    <cellStyle name="normální 3 3 13" xfId="5767" xr:uid="{F4829D9A-9B55-439C-94D8-5E055095AAC1}"/>
    <cellStyle name="normální 3 3 13 2" xfId="12502" xr:uid="{6EDF9B66-4E69-4F92-9B9E-F30DD4531EF5}"/>
    <cellStyle name="normální 3 3 13 2 2" xfId="45251" xr:uid="{C2B32855-1BFB-43CE-B84D-729036DC64BF}"/>
    <cellStyle name="normální 3 3 13 2 3" xfId="28572" xr:uid="{361C8C4E-A4C4-454B-A38E-0A0D8B3B57BA}"/>
    <cellStyle name="normální 3 3 13 3" xfId="38584" xr:uid="{D9DFF64D-B52D-4C59-B1E5-2C7960CB2248}"/>
    <cellStyle name="normální 3 3 13 4" xfId="21839" xr:uid="{F4134C03-4A2A-461E-983B-23CD7807EBEC}"/>
    <cellStyle name="normální 3 3 14" xfId="5911" xr:uid="{C1CD244F-7FDE-4770-BEBC-D745D1F39021}"/>
    <cellStyle name="normální 3 3 14 2" xfId="12646" xr:uid="{9A8930D5-1BA1-47A0-B442-74017D076D9E}"/>
    <cellStyle name="normální 3 3 14 2 2" xfId="45395" xr:uid="{5A5BB8F9-C614-49A9-B032-813F6F7DB924}"/>
    <cellStyle name="normální 3 3 14 2 3" xfId="28716" xr:uid="{CD8EB40D-DDC0-49D6-A3BA-F99205C1E28A}"/>
    <cellStyle name="normální 3 3 14 3" xfId="38723" xr:uid="{80DA2171-FCD1-4ADF-8CC7-3703A76D3745}"/>
    <cellStyle name="normální 3 3 14 4" xfId="21983" xr:uid="{5AE972F7-69A5-4419-BAF0-8EF39666DF1F}"/>
    <cellStyle name="normální 3 3 15" xfId="6056" xr:uid="{F0F031DD-BBA2-4407-97FE-67433447CCB4}"/>
    <cellStyle name="normální 3 3 15 2" xfId="12791" xr:uid="{B6631D8B-6442-4E70-8BB6-984FBC75F695}"/>
    <cellStyle name="normální 3 3 15 2 2" xfId="45540" xr:uid="{4DA90523-4D96-4B07-8D99-A07F040295CA}"/>
    <cellStyle name="normální 3 3 15 2 3" xfId="28861" xr:uid="{715FF95E-88AB-423A-B825-E2F5145B2727}"/>
    <cellStyle name="normální 3 3 15 3" xfId="38865" xr:uid="{5462187F-BD86-49D8-A51C-4E39EC7B008A}"/>
    <cellStyle name="normální 3 3 15 4" xfId="22128" xr:uid="{1B248A6C-9658-4B54-836D-F3316C2353A5}"/>
    <cellStyle name="normální 3 3 16" xfId="6192" xr:uid="{E68796C0-0040-452C-8B73-56A37ADAB7A7}"/>
    <cellStyle name="normální 3 3 16 2" xfId="12927" xr:uid="{CF6D9524-CD80-4EF1-9569-57F60D8EB50F}"/>
    <cellStyle name="normální 3 3 16 2 2" xfId="45676" xr:uid="{3F18C4E3-B77A-4952-9B40-923ABB62F959}"/>
    <cellStyle name="normální 3 3 16 2 3" xfId="28997" xr:uid="{21DCEBEA-24DC-47CC-820F-C7D7901DAB3A}"/>
    <cellStyle name="normální 3 3 16 3" xfId="39000" xr:uid="{C0F02BEE-F247-4AE8-A4FF-0451EAF9C654}"/>
    <cellStyle name="normální 3 3 16 4" xfId="22264" xr:uid="{6E63C5D3-02E6-478A-B59C-361D29A33A6F}"/>
    <cellStyle name="normální 3 3 17" xfId="6323" xr:uid="{D63E5505-03BA-4BA6-9140-25E464B0BE61}"/>
    <cellStyle name="normální 3 3 17 2" xfId="13058" xr:uid="{98EC4553-92B0-4B68-86CC-38BC5816EA7C}"/>
    <cellStyle name="normální 3 3 17 2 2" xfId="45807" xr:uid="{6B4DA27C-F876-45A1-8350-A92AB28DEE3B}"/>
    <cellStyle name="normální 3 3 17 2 3" xfId="29128" xr:uid="{0E3C6494-D104-495B-8AB8-C8BA2C7808A8}"/>
    <cellStyle name="normální 3 3 17 3" xfId="39130" xr:uid="{442E6BE0-977E-4C82-BE5A-234ABF7EE3FC}"/>
    <cellStyle name="normální 3 3 17 4" xfId="22395" xr:uid="{837E7A28-2A01-4AAB-8B14-E7C8A0649676}"/>
    <cellStyle name="normální 3 3 18" xfId="6471" xr:uid="{BEAFEFE0-992C-49FA-8DFF-788B7C165A0C}"/>
    <cellStyle name="normální 3 3 18 2" xfId="13206" xr:uid="{F95E6B40-D7FC-4402-8A05-925AF55D09D0}"/>
    <cellStyle name="normální 3 3 18 2 2" xfId="45955" xr:uid="{F7BB10E8-9563-492B-BEDC-D0B917B53069}"/>
    <cellStyle name="normální 3 3 18 2 3" xfId="29276" xr:uid="{6E9E4A1E-ACC3-4AC9-A482-60F0AA11A9E6}"/>
    <cellStyle name="normální 3 3 18 3" xfId="39278" xr:uid="{97B5BB8C-E404-40D1-8EBB-BC926159DDCB}"/>
    <cellStyle name="normální 3 3 18 4" xfId="22543" xr:uid="{DD750D5C-57DE-4ED0-B1FA-3225485D8430}"/>
    <cellStyle name="normální 3 3 19" xfId="6604" xr:uid="{F1B4C9F4-9088-485F-8B07-84B33DE8A924}"/>
    <cellStyle name="normální 3 3 19 2" xfId="13339" xr:uid="{A4383E90-8227-4AEF-8470-90500C29D197}"/>
    <cellStyle name="normální 3 3 19 2 2" xfId="46088" xr:uid="{D2288368-28D6-4EC3-BE4E-65E8E360ACD3}"/>
    <cellStyle name="normální 3 3 19 2 3" xfId="29409" xr:uid="{CFA9D3DB-1266-4920-9537-769C9F6186CE}"/>
    <cellStyle name="normální 3 3 19 3" xfId="39411" xr:uid="{7EB3C876-A1D8-47B2-9D3A-C199A8F790D6}"/>
    <cellStyle name="normální 3 3 19 4" xfId="22676" xr:uid="{85C62734-447D-4CD5-BF5D-3AA409591765}"/>
    <cellStyle name="normální 3 3 2" xfId="4267" xr:uid="{9C083F73-A8E1-4B76-8BB7-5A3B82DAF2D3}"/>
    <cellStyle name="normální 3 3 2 2" xfId="11002" xr:uid="{0498E6D8-03A2-4FF0-A2ED-C403EF49B77E}"/>
    <cellStyle name="normální 3 3 2 2 2" xfId="43751" xr:uid="{75D3C4D8-17CB-4D4B-9BB8-DBBF6D49088B}"/>
    <cellStyle name="normální 3 3 2 2 3" xfId="27072" xr:uid="{585A8331-B805-470F-BE72-C2C2F8F055AE}"/>
    <cellStyle name="normální 3 3 2 3" xfId="37161" xr:uid="{FA355641-FF10-4E8B-A9C4-408D6E934B9F}"/>
    <cellStyle name="normální 3 3 2 4" xfId="20344" xr:uid="{4CADE469-03C5-4EB9-83C1-50ABE1F20118}"/>
    <cellStyle name="normální 3 3 20" xfId="6723" xr:uid="{1F67F43D-54A6-4719-A78A-45F15990DA51}"/>
    <cellStyle name="normální 3 3 20 2" xfId="13458" xr:uid="{B0D61784-7703-4540-936D-440D17E2C687}"/>
    <cellStyle name="normální 3 3 20 2 2" xfId="46207" xr:uid="{798F2BAF-6FEE-4732-A36D-33C3E09197F5}"/>
    <cellStyle name="normální 3 3 20 2 3" xfId="29528" xr:uid="{B6F48111-87D4-471E-A257-2BCDE3846993}"/>
    <cellStyle name="normální 3 3 20 3" xfId="39530" xr:uid="{7043C677-7E4E-458F-993D-2F34F0E0F3B0}"/>
    <cellStyle name="normální 3 3 20 4" xfId="22795" xr:uid="{BED9B034-6C2F-4590-AA66-4BB0D5D42779}"/>
    <cellStyle name="normální 3 3 21" xfId="6832" xr:uid="{8F9FB2DD-1766-4E8D-8D8C-932AC5A99A37}"/>
    <cellStyle name="normální 3 3 21 2" xfId="13567" xr:uid="{939A6200-7066-49F3-AEF8-A0C9ED43BB80}"/>
    <cellStyle name="normální 3 3 21 2 2" xfId="46316" xr:uid="{B7F5D308-8DCB-43A8-BBBC-DAED90540626}"/>
    <cellStyle name="normální 3 3 21 2 3" xfId="29637" xr:uid="{3DA92345-210A-4276-815B-DF3ED3717B39}"/>
    <cellStyle name="normální 3 3 21 3" xfId="39638" xr:uid="{82225C12-1574-4B75-B51C-A8A90DF2544B}"/>
    <cellStyle name="normální 3 3 21 4" xfId="22904" xr:uid="{1541784E-E456-4023-A7AE-8ADE3849028D}"/>
    <cellStyle name="normální 3 3 22" xfId="3986" xr:uid="{2E718412-F3AD-4607-9C11-530CB2554D5C}"/>
    <cellStyle name="normální 3 3 22 2" xfId="10781" xr:uid="{8B8D98A2-A37E-4C8F-9D23-AD7835F6773F}"/>
    <cellStyle name="normální 3 3 22 2 2" xfId="43530" xr:uid="{5284F11D-DB6E-4D44-970F-0602B8DB07E2}"/>
    <cellStyle name="normální 3 3 22 2 3" xfId="26851" xr:uid="{B0350972-14B6-4105-90DC-D4CDCEBF959D}"/>
    <cellStyle name="normální 3 3 22 3" xfId="36966" xr:uid="{62DAC6D1-BCE9-4E10-B3AC-09902029CE4D}"/>
    <cellStyle name="normální 3 3 22 4" xfId="20128" xr:uid="{4D43A0C5-31D1-465A-87DC-CDF95C69A07D}"/>
    <cellStyle name="normální 3 3 23" xfId="10591" xr:uid="{E3AC4ADB-0449-40F3-B0A8-9269CC75D831}"/>
    <cellStyle name="normální 3 3 23 2" xfId="43341" xr:uid="{E2EF72B1-91D9-4FFD-8394-7213E2E25970}"/>
    <cellStyle name="normální 3 3 23 3" xfId="26661" xr:uid="{0BCEE8CB-C326-4773-B1C1-C9BCFBA416ED}"/>
    <cellStyle name="Normální 3 3 24" xfId="30983" xr:uid="{68496F9C-D12C-45E0-AE3F-AE471CE6C90D}"/>
    <cellStyle name="Normální 3 3 24 2" xfId="47563" xr:uid="{9023E58C-8207-4F1C-9B2E-A63BCDE9B6B3}"/>
    <cellStyle name="Normální 3 3 25" xfId="31718" xr:uid="{92577E03-A332-44AA-A9B4-445392434605}"/>
    <cellStyle name="Normální 3 3 25 2" xfId="48251" xr:uid="{4169C7A5-D71C-4C5A-B45E-FA713ACB2248}"/>
    <cellStyle name="Normální 3 3 26" xfId="31886" xr:uid="{201C6DC3-D30C-45EB-9284-F7E718AFD044}"/>
    <cellStyle name="Normální 3 3 26 2" xfId="48377" xr:uid="{65039579-887D-489F-8F1A-F8C58D3425D7}"/>
    <cellStyle name="Normální 3 3 27" xfId="31834" xr:uid="{AA9695B4-817B-439B-BD65-C76C2A9AD9C9}"/>
    <cellStyle name="Normální 3 3 27 2" xfId="48344" xr:uid="{E6782834-4170-447D-9AA0-D65CA8D4B504}"/>
    <cellStyle name="Normální 3 3 28" xfId="31891" xr:uid="{A16404C3-BC68-4CA1-A787-9DA17A63484B}"/>
    <cellStyle name="Normální 3 3 28 2" xfId="48380" xr:uid="{922628B8-82DD-4BFA-A9A0-C3EF72DAF7A1}"/>
    <cellStyle name="Normální 3 3 29" xfId="31919" xr:uid="{C3DF8738-A94D-475B-BFBA-A79AA28D0C89}"/>
    <cellStyle name="Normální 3 3 29 2" xfId="48400" xr:uid="{D99728F9-3F9E-48CC-8BA9-1D3A2C9108FE}"/>
    <cellStyle name="normální 3 3 3" xfId="4404" xr:uid="{8DE029D8-A5D3-40B2-B131-FA7B71DAE12D}"/>
    <cellStyle name="normální 3 3 3 2" xfId="11139" xr:uid="{0BEDC95C-0A26-48EC-8F8D-614A22582711}"/>
    <cellStyle name="normální 3 3 3 2 2" xfId="43888" xr:uid="{0E9FC73B-C286-4A77-9429-995AB4C048EA}"/>
    <cellStyle name="normální 3 3 3 2 3" xfId="27209" xr:uid="{ECC25E8E-A00D-4E31-9FD8-D6487EBF9684}"/>
    <cellStyle name="normální 3 3 3 3" xfId="37296" xr:uid="{6B7F96A9-A3F4-4555-B0D2-24F23EC08306}"/>
    <cellStyle name="normální 3 3 3 4" xfId="20480" xr:uid="{20DD4D7E-5E01-4A0C-8BB3-FEDA2ABDF776}"/>
    <cellStyle name="Normální 3 3 30" xfId="31747" xr:uid="{EC92D9D7-FACA-4A26-953B-FE8BF77D545C}"/>
    <cellStyle name="Normální 3 3 30 2" xfId="48275" xr:uid="{80B2E1DA-88D0-4E01-8DEB-6DA90AA5F0D8}"/>
    <cellStyle name="Normální 3 3 31" xfId="31794" xr:uid="{938F8A4E-7949-4C2D-B2BA-7C616237D2A6}"/>
    <cellStyle name="Normální 3 3 31 2" xfId="48315" xr:uid="{2835AB8D-E2E9-4F2E-9505-6A35465F2EDA}"/>
    <cellStyle name="Normální 3 3 32" xfId="31926" xr:uid="{D787D49D-166D-4BA4-8636-E06C0EEA9F6D}"/>
    <cellStyle name="Normální 3 3 32 2" xfId="48404" xr:uid="{EBC668D5-4EDF-45F3-B21E-0B25C33F4765}"/>
    <cellStyle name="Normální 3 3 33" xfId="31931" xr:uid="{D4289B6E-0092-4149-BD7E-E6FE20D212CC}"/>
    <cellStyle name="Normální 3 3 33 2" xfId="48407" xr:uid="{6FA27994-D650-4050-92C6-72B9FC091E19}"/>
    <cellStyle name="Normální 3 3 34" xfId="31774" xr:uid="{23DADB87-0E32-4744-A577-C2A1FBD205A9}"/>
    <cellStyle name="Normální 3 3 34 2" xfId="48299" xr:uid="{747F9F56-AF2A-4597-B269-CF0060AED55A}"/>
    <cellStyle name="Normální 3 3 35" xfId="31849" xr:uid="{64848F9F-162F-415E-9292-F461C854D0A2}"/>
    <cellStyle name="Normální 3 3 35 2" xfId="48355" xr:uid="{B3F1D077-72F9-4EEB-A175-4B06DF29B5DD}"/>
    <cellStyle name="Normální 3 3 36" xfId="31761" xr:uid="{B48E7E01-EE74-4306-8F7F-1248BCB4F579}"/>
    <cellStyle name="Normální 3 3 36 2" xfId="48289" xr:uid="{7A622665-3852-44AC-AEBB-0BE21ACA1756}"/>
    <cellStyle name="Normální 3 3 37" xfId="31829" xr:uid="{87763B60-85BD-4843-A8A6-C1D648AD73B2}"/>
    <cellStyle name="Normální 3 3 37 2" xfId="48340" xr:uid="{A95C25CA-7568-49F2-ADF7-F44EC27235D1}"/>
    <cellStyle name="Normální 3 3 38" xfId="31941" xr:uid="{1731EEA0-1DDB-4D5C-B690-C65A6A8808B5}"/>
    <cellStyle name="Normální 3 3 38 2" xfId="48415" xr:uid="{0D97DDEA-6018-4D84-B7B7-586B75DA8541}"/>
    <cellStyle name="Normální 3 3 39" xfId="31884" xr:uid="{0AF682D9-C391-43A8-9CCC-C36E456F965F}"/>
    <cellStyle name="Normální 3 3 39 2" xfId="48376" xr:uid="{83CB8CB8-FB9D-44CB-8145-D5E7D3C0C9D0}"/>
    <cellStyle name="normální 3 3 4" xfId="4540" xr:uid="{48F1A555-BC39-4766-942F-5B3D841003C1}"/>
    <cellStyle name="normální 3 3 4 2" xfId="11275" xr:uid="{A849E10B-6BF1-45C6-A8C6-4C5D7541C399}"/>
    <cellStyle name="normální 3 3 4 2 2" xfId="44024" xr:uid="{406BF5A1-33EF-4742-80E7-8D8FA747ED28}"/>
    <cellStyle name="normální 3 3 4 2 3" xfId="27345" xr:uid="{BD744849-81F7-4155-8189-172FAD5B57B9}"/>
    <cellStyle name="normální 3 3 4 3" xfId="37417" xr:uid="{F71B2636-DCFD-443C-B139-924AC23B85EF}"/>
    <cellStyle name="normální 3 3 4 4" xfId="20615" xr:uid="{46D0EE9E-4AFD-4127-9991-F429D875E4D5}"/>
    <cellStyle name="Normální 3 3 40" xfId="31816" xr:uid="{536DE566-750E-46C7-A131-881503DE015C}"/>
    <cellStyle name="Normální 3 3 40 2" xfId="48328" xr:uid="{6513600A-51E0-4656-A50E-2F52BAE1D858}"/>
    <cellStyle name="Normální 3 3 41" xfId="31925" xr:uid="{9CBC71D0-2E4F-4F81-A207-1B8CF25B5633}"/>
    <cellStyle name="Normální 3 3 41 2" xfId="48403" xr:uid="{04D5876A-C5BD-4E59-8A7F-5FB152CE5BA1}"/>
    <cellStyle name="Normální 3 3 42" xfId="31799" xr:uid="{F1AA58EA-65B1-4468-A675-004A54979E7F}"/>
    <cellStyle name="Normální 3 3 42 2" xfId="48317" xr:uid="{93A4D2AF-E924-4772-B43B-79D93113A247}"/>
    <cellStyle name="Normální 3 3 43" xfId="31848" xr:uid="{B4A67BD1-5319-4DC1-B5E6-8C8CA5863CD2}"/>
    <cellStyle name="Normální 3 3 43 2" xfId="48354" xr:uid="{063C0521-5A38-47CF-8379-7A232EDD3166}"/>
    <cellStyle name="Normální 3 3 44" xfId="31807" xr:uid="{E53DC8D3-5073-48AA-9729-5985712312D7}"/>
    <cellStyle name="Normální 3 3 44 2" xfId="48322" xr:uid="{4AD1C3AD-30E4-4376-9B64-51E398107BA1}"/>
    <cellStyle name="Normální 3 3 45" xfId="31738" xr:uid="{C00B344F-5FBF-4D7E-A8DF-014986C7F66A}"/>
    <cellStyle name="Normální 3 3 45 2" xfId="48267" xr:uid="{833A7746-67A4-4D1E-B9EB-AF4D1898F265}"/>
    <cellStyle name="Normální 3 3 46" xfId="31918" xr:uid="{EF0949C5-8803-46F4-9E08-71E47EC829CC}"/>
    <cellStyle name="Normální 3 3 46 2" xfId="48399" xr:uid="{61ED0EAC-DD82-40DC-9666-8A8FDA083FD5}"/>
    <cellStyle name="Normální 3 3 47" xfId="31765" xr:uid="{B1A83713-D3D0-4775-887B-4E9685CE95C4}"/>
    <cellStyle name="Normální 3 3 47 2" xfId="48291" xr:uid="{7DD7DA4B-566F-4981-8F5F-7976985447F5}"/>
    <cellStyle name="Normální 3 3 48" xfId="31708" xr:uid="{3C30644F-1902-40D0-894E-B1E15F93AA98}"/>
    <cellStyle name="Normální 3 3 48 2" xfId="48247" xr:uid="{A8273866-469E-459B-92C5-A8C2D3CB5FDE}"/>
    <cellStyle name="Normální 3 3 49" xfId="31904" xr:uid="{42BB4F9F-7A59-4025-9C48-857DEA4D4762}"/>
    <cellStyle name="Normální 3 3 49 2" xfId="48392" xr:uid="{923BC0E6-449C-4AA1-8C9D-52060EF34405}"/>
    <cellStyle name="normální 3 3 5" xfId="4677" xr:uid="{79FEB496-D16D-4366-AE7C-1B40CCD2A890}"/>
    <cellStyle name="normální 3 3 5 2" xfId="11412" xr:uid="{06AFCAB1-7713-4DE8-B27E-3C31E6DE2F4E}"/>
    <cellStyle name="normální 3 3 5 2 2" xfId="44161" xr:uid="{43161EDF-06D6-41F5-B493-5694FAAEECC5}"/>
    <cellStyle name="normální 3 3 5 2 3" xfId="27482" xr:uid="{F367A285-31E6-4C25-BA66-B7A3EC4B7710}"/>
    <cellStyle name="normální 3 3 5 3" xfId="37534" xr:uid="{A133D561-31E7-426D-96BA-67D3447098FF}"/>
    <cellStyle name="normální 3 3 5 4" xfId="20752" xr:uid="{9489E2CA-BB86-4B08-98ED-5AE8F85A6184}"/>
    <cellStyle name="Normální 3 3 50" xfId="31737" xr:uid="{5C62598A-E08B-4DCA-B867-333E45179875}"/>
    <cellStyle name="Normální 3 3 50 2" xfId="48266" xr:uid="{C8ACEBEE-D314-4501-ABDD-581C1D1A1917}"/>
    <cellStyle name="Normální 3 3 51" xfId="31758" xr:uid="{8E446E32-1D63-4351-A6CD-8964BB0AFCE3}"/>
    <cellStyle name="Normální 3 3 51 2" xfId="48286" xr:uid="{7441B05F-ACED-4EAC-9CF9-0967B156B5B9}"/>
    <cellStyle name="Normální 3 3 52" xfId="31880" xr:uid="{0CCFE6EF-8107-47E2-A10E-C08ACDC345F7}"/>
    <cellStyle name="Normální 3 3 52 2" xfId="48373" xr:uid="{C46AD7BD-CF37-464B-A37D-7A92211D168C}"/>
    <cellStyle name="Normální 3 3 53" xfId="31950" xr:uid="{DE7BC8E4-8712-4700-9D32-4D39E76BC4C7}"/>
    <cellStyle name="Normální 3 3 53 2" xfId="48420" xr:uid="{68AAB03A-18F3-421B-AB78-A27FFCD3D8F9}"/>
    <cellStyle name="Normální 3 3 54" xfId="31725" xr:uid="{C75EB8FD-345F-4DE1-A718-9B0BC2EFC081}"/>
    <cellStyle name="Normální 3 3 54 2" xfId="48257" xr:uid="{D1BB2AEE-3D89-48A8-AD7E-906A469E63D7}"/>
    <cellStyle name="Normální 3 3 55" xfId="31895" xr:uid="{149A141B-57B7-479C-8A9B-A7FDAD709996}"/>
    <cellStyle name="Normální 3 3 55 2" xfId="48384" xr:uid="{9B320EE3-F650-483E-A584-815AAF0279A1}"/>
    <cellStyle name="Normální 3 3 56" xfId="31756" xr:uid="{C3A695E0-3B48-43EE-B3ED-70EA33EDA924}"/>
    <cellStyle name="Normální 3 3 56 2" xfId="48284" xr:uid="{394AC770-D432-4628-8233-E6FE5DFD9248}"/>
    <cellStyle name="Normální 3 3 57" xfId="31723" xr:uid="{031D1B85-625F-436C-B3D0-B1C52855CE2A}"/>
    <cellStyle name="Normální 3 3 57 2" xfId="48255" xr:uid="{C1232F1B-3C0F-41E3-A4EF-C3B5DCF54F07}"/>
    <cellStyle name="Normální 3 3 58" xfId="31726" xr:uid="{73F2D77E-5F1A-4868-AE65-712F3325BE0E}"/>
    <cellStyle name="Normální 3 3 58 2" xfId="48258" xr:uid="{5BDBF8FB-FF4A-4910-84D9-2CDB800D218B}"/>
    <cellStyle name="Normální 3 3 59" xfId="31853" xr:uid="{934BFF99-C2E3-4666-A2B6-B156E6C5ACE4}"/>
    <cellStyle name="Normální 3 3 59 2" xfId="48358" xr:uid="{82DBBC3D-D5F2-4D1E-A433-32ADFC7EAAD4}"/>
    <cellStyle name="normální 3 3 6" xfId="4786" xr:uid="{1723999E-870D-4BAF-AC9F-D6ACEEF92473}"/>
    <cellStyle name="normální 3 3 6 2" xfId="11521" xr:uid="{9C402BC8-F8C8-4C09-8B17-BB7E59CAF079}"/>
    <cellStyle name="normální 3 3 6 2 2" xfId="44270" xr:uid="{9978C6CA-493C-4B0B-8D37-94272718F661}"/>
    <cellStyle name="normální 3 3 6 2 3" xfId="27591" xr:uid="{BC9AB7FC-53FF-445D-AACB-8665E3793E60}"/>
    <cellStyle name="normální 3 3 6 3" xfId="37623" xr:uid="{4D2770C9-6775-4420-AB3E-FF67F97EEC0B}"/>
    <cellStyle name="normální 3 3 6 4" xfId="20861" xr:uid="{CD2B0E51-B338-47F3-B16C-3E7C38F0EE3F}"/>
    <cellStyle name="Normální 3 3 60" xfId="31768" xr:uid="{3FA3C981-D813-4CBE-AB67-E2DFC569DC91}"/>
    <cellStyle name="Normální 3 3 60 2" xfId="48294" xr:uid="{0C3C5856-B352-45D3-A48E-E13E6B307491}"/>
    <cellStyle name="Normální 3 3 61" xfId="31953" xr:uid="{5B115BE5-1FD0-450F-A1C8-9C4C6CC2A90F}"/>
    <cellStyle name="Normální 3 3 61 2" xfId="48421" xr:uid="{01CB8DB6-3511-43A5-8D78-D818AFE0E479}"/>
    <cellStyle name="Normální 3 3 62" xfId="31777" xr:uid="{7F99332E-6B8D-4558-996C-AE61D07B9589}"/>
    <cellStyle name="Normální 3 3 62 2" xfId="48302" xr:uid="{59BD9DC3-CB4D-4F95-BDAC-DC2239C04900}"/>
    <cellStyle name="Normální 3 3 63" xfId="31821" xr:uid="{7D712F76-E926-429E-8AF6-8CAA34079984}"/>
    <cellStyle name="Normální 3 3 63 2" xfId="48333" xr:uid="{F3B93B8E-A1FF-4F3C-815C-88FE4501F2B8}"/>
    <cellStyle name="Normální 3 3 64" xfId="31933" xr:uid="{769C5723-1BC5-4174-B949-7AFD9E3CBD8B}"/>
    <cellStyle name="Normální 3 3 64 2" xfId="48409" xr:uid="{F757B14E-17FA-4A5E-8275-834FA7054611}"/>
    <cellStyle name="Normální 3 3 65" xfId="31823" xr:uid="{2572D653-25AB-4FC5-A1A4-ED00F08E76D2}"/>
    <cellStyle name="Normální 3 3 65 2" xfId="48335" xr:uid="{DF15F903-2EC9-4C42-81CA-5478B207F3FC}"/>
    <cellStyle name="Normální 3 3 66" xfId="31869" xr:uid="{F41B9947-BC57-4A21-B654-06471EFDA35A}"/>
    <cellStyle name="Normální 3 3 66 2" xfId="48366" xr:uid="{C736B699-1E4A-4637-A0B4-6B0B8526C49D}"/>
    <cellStyle name="Normální 3 3 67" xfId="31877" xr:uid="{DBD6E732-9AA7-4BFB-A62D-23176BB0EAF6}"/>
    <cellStyle name="Normální 3 3 67 2" xfId="48370" xr:uid="{96685189-3A99-47B1-977C-1EDF2BF6782E}"/>
    <cellStyle name="Normální 3 3 68" xfId="31822" xr:uid="{956D1256-748B-400E-97BF-7F5467C31DA2}"/>
    <cellStyle name="Normální 3 3 68 2" xfId="48334" xr:uid="{3BA2A06D-D6B6-4033-91BE-8D1D6AB0810C}"/>
    <cellStyle name="Normální 3 3 69" xfId="31927" xr:uid="{F6A10AEC-3FE1-4047-B527-A623F4C6854C}"/>
    <cellStyle name="Normální 3 3 69 2" xfId="48405" xr:uid="{2A7F2ADF-CDB6-4520-99CA-8E8890CF2D2E}"/>
    <cellStyle name="normální 3 3 7" xfId="4953" xr:uid="{4D480674-1540-4F25-A08D-4681A59446AF}"/>
    <cellStyle name="normální 3 3 7 2" xfId="11688" xr:uid="{EB643505-3E3A-4392-9EBA-F1091543FAEE}"/>
    <cellStyle name="normální 3 3 7 2 2" xfId="44437" xr:uid="{4178CEC5-58FB-4497-86BD-CF48E0AD03C9}"/>
    <cellStyle name="normální 3 3 7 2 3" xfId="27758" xr:uid="{C0E445EC-2B82-4EF8-A54E-66FFD5E7070B}"/>
    <cellStyle name="normální 3 3 7 3" xfId="37779" xr:uid="{7A097AB8-3F50-4A58-A66C-C4CD272C3768}"/>
    <cellStyle name="normální 3 3 7 4" xfId="21025" xr:uid="{91078E07-95DB-4CE1-A2AD-D9C0A278E16E}"/>
    <cellStyle name="Normální 3 3 70" xfId="31745" xr:uid="{D81D10FF-49F8-459B-9255-CF0BDA8C2FA5}"/>
    <cellStyle name="Normální 3 3 70 2" xfId="48274" xr:uid="{712E9134-91DC-42F6-BCDB-3D77067569B3}"/>
    <cellStyle name="Normální 3 3 71" xfId="31942" xr:uid="{017F222C-A6D6-4884-B0D4-FCBC53A16E6E}"/>
    <cellStyle name="Normální 3 3 71 2" xfId="48416" xr:uid="{E21894E0-71F6-4621-B5F1-72328B916D88}"/>
    <cellStyle name="Normální 3 3 72" xfId="31929" xr:uid="{B0FADE0B-42CC-4433-B495-4E29A2C289B8}"/>
    <cellStyle name="Normální 3 3 72 2" xfId="48406" xr:uid="{B8AD1D61-9820-4646-8CFD-AB292D3811D6}"/>
    <cellStyle name="Normální 3 3 73" xfId="31820" xr:uid="{0C62BC71-9DCB-435C-9F72-A9FCAF3A735E}"/>
    <cellStyle name="Normální 3 3 73 2" xfId="48332" xr:uid="{7BC1B7E1-BE29-42E3-87E0-636C786E4902}"/>
    <cellStyle name="Normální 3 3 74" xfId="31969" xr:uid="{494264BF-63FB-4A79-9ADE-E7F0770E8109}"/>
    <cellStyle name="Normální 3 3 74 2" xfId="48428" xr:uid="{CA1A164C-084F-4603-BEC8-AAEBFD57ED84}"/>
    <cellStyle name="Normální 3 3 75" xfId="31963" xr:uid="{EEAE7BBF-F9AE-4462-B1BC-A24BB90E4261}"/>
    <cellStyle name="Normální 3 3 75 2" xfId="48424" xr:uid="{4B3122E0-BD90-4093-BED0-121E5C7072B0}"/>
    <cellStyle name="Normální 3 3 76" xfId="32705" xr:uid="{7FC1C185-8326-4B99-B52C-C973BB007CAB}"/>
    <cellStyle name="Normální 3 3 77" xfId="32692" xr:uid="{9A6B98AB-61E2-4844-A88A-A7C93FE2FA52}"/>
    <cellStyle name="Normální 3 3 78" xfId="32719" xr:uid="{C20FF74D-E6F7-437B-88A4-FEBBAA905AEF}"/>
    <cellStyle name="Normální 3 3 79" xfId="33526" xr:uid="{48FFBCFF-EC41-4F2B-BF83-776E74558DDD}"/>
    <cellStyle name="normální 3 3 8" xfId="5087" xr:uid="{18C56223-47E6-4ED8-9019-289FB97D7B10}"/>
    <cellStyle name="normální 3 3 8 2" xfId="11822" xr:uid="{D923BD22-1AD4-4182-A765-113F71830937}"/>
    <cellStyle name="normální 3 3 8 2 2" xfId="44571" xr:uid="{A0A4D486-C316-45DC-867E-4A74B6A3FAA9}"/>
    <cellStyle name="normální 3 3 8 2 3" xfId="27892" xr:uid="{06FD268C-0D59-4E4D-B070-6CE0900B32FB}"/>
    <cellStyle name="normální 3 3 8 3" xfId="37911" xr:uid="{780BF879-38E6-4650-8490-924C31A597DD}"/>
    <cellStyle name="normální 3 3 8 4" xfId="21159" xr:uid="{19B6FFCD-B619-469D-AF12-25337EFC8923}"/>
    <cellStyle name="Normální 3 3 80" xfId="33855" xr:uid="{F1BC6A65-8506-4ADC-B2F6-6F255CD81C33}"/>
    <cellStyle name="Normální 3 3 81" xfId="33896" xr:uid="{D444505A-0876-4D8E-9425-9A43C0D502F2}"/>
    <cellStyle name="normální 3 3 82" xfId="36784" xr:uid="{F913E674-0050-47E4-8A65-CEF708944DFD}"/>
    <cellStyle name="Normální 3 3 83" xfId="50566" xr:uid="{65F5FC20-82EA-4A30-B5C8-F0E0A3D9F005}"/>
    <cellStyle name="Normální 3 3 84" xfId="50621" xr:uid="{FFA462C8-C900-44DF-9001-A4D29D2E7DFA}"/>
    <cellStyle name="Normální 3 3 85" xfId="50670" xr:uid="{D03BA1A6-E6EC-401F-9AA6-08CE7E18A226}"/>
    <cellStyle name="Normální 3 3 86" xfId="50583" xr:uid="{80F47A3B-ED3F-4F54-9E98-E33EAE476A13}"/>
    <cellStyle name="Normální 3 3 87" xfId="50588" xr:uid="{6138FDB7-704D-4C1C-B93B-8FB89903B862}"/>
    <cellStyle name="Normální 3 3 88" xfId="50613" xr:uid="{8F1A007A-4A62-461A-ADAD-1C1085317D29}"/>
    <cellStyle name="Normální 3 3 89" xfId="50657" xr:uid="{94F7B5E9-332A-43E1-8FD3-EA69A75953D6}"/>
    <cellStyle name="normální 3 3 9" xfId="5232" xr:uid="{65B28819-77DC-4F43-A33F-3B972046E649}"/>
    <cellStyle name="normální 3 3 9 2" xfId="11967" xr:uid="{696E930D-2146-4A8F-88C5-9385084A2AEE}"/>
    <cellStyle name="normální 3 3 9 2 2" xfId="44716" xr:uid="{26240FA1-7222-4D04-B59C-44DCA414D3C8}"/>
    <cellStyle name="normální 3 3 9 2 3" xfId="28037" xr:uid="{942B6C41-7AD9-4204-8613-7549AE7BC546}"/>
    <cellStyle name="normální 3 3 9 3" xfId="38053" xr:uid="{294FBB13-AC5E-4051-A233-93E99985920B}"/>
    <cellStyle name="normální 3 3 9 4" xfId="21304" xr:uid="{10A2650E-E101-44C4-AD25-CDAE14909E6E}"/>
    <cellStyle name="Normální 3 3 90" xfId="50651" xr:uid="{AD522DF1-9285-4147-B254-56092836624B}"/>
    <cellStyle name="Normální 3 3 91" xfId="50633" xr:uid="{BA8DCBCE-2F9C-423D-990A-544E84918C15}"/>
    <cellStyle name="Normální 3 3 92" xfId="50561" xr:uid="{2B166DA1-13BB-471B-99E5-AE6A63BA1850}"/>
    <cellStyle name="Normální 3 3 93" xfId="50622" xr:uid="{4E1B413F-A895-40FD-930A-087722B9AAFD}"/>
    <cellStyle name="Normální 3 3 94" xfId="50663" xr:uid="{782EF24A-D255-4E26-BC77-C2EE3185F5A7}"/>
    <cellStyle name="Normální 3 3 95" xfId="50595" xr:uid="{8EA5FA59-8E5D-4886-8E3C-80D9163766AD}"/>
    <cellStyle name="Normální 3 3 96" xfId="50608" xr:uid="{B41CB79B-3A18-4BD8-BDEF-C77AF26DB665}"/>
    <cellStyle name="Normální 3 3 97" xfId="49140" xr:uid="{1D9002AE-E59D-44CD-B576-81143392F42E}"/>
    <cellStyle name="Normální 3 3 98" xfId="50589" xr:uid="{B15DB03B-AB37-46AF-9D97-B2E2BE322827}"/>
    <cellStyle name="Normální 3 3 99" xfId="50646" xr:uid="{BE5AEB09-861C-4F4D-9375-8D99BB811388}"/>
    <cellStyle name="normální 3 30" xfId="30944" xr:uid="{77143DED-89E2-404A-8A5A-9AB4D203BB07}"/>
    <cellStyle name="Normální 3 30 2" xfId="48246" xr:uid="{9CC9CE4A-F061-410A-9766-FB7965DAD918}"/>
    <cellStyle name="Normální 3 31" xfId="16127" xr:uid="{82B35FFB-A63B-4D3C-B591-B1A08DC718C1}"/>
    <cellStyle name="Normální 3 31 2" xfId="48293" xr:uid="{D2199B25-1D45-4501-8120-EB2F8677EB30}"/>
    <cellStyle name="Normální 3 32" xfId="31878" xr:uid="{03B3A44E-60B2-4F54-A058-93746B0FD8BB}"/>
    <cellStyle name="Normální 3 32 2" xfId="48371" xr:uid="{EEFFD03C-39E9-466B-A511-52262368E499}"/>
    <cellStyle name="Normální 3 33" xfId="31899" xr:uid="{7B743432-7E12-4787-B7F4-91AFC1F19EB0}"/>
    <cellStyle name="Normální 3 33 2" xfId="48387" xr:uid="{D04F6BBF-BC25-45F0-8B16-5538FA7E5218}"/>
    <cellStyle name="Normální 3 34" xfId="31826" xr:uid="{6CD0A511-C651-430E-A380-8432770AEF2A}"/>
    <cellStyle name="Normální 3 34 2" xfId="48338" xr:uid="{8F645AA3-1FF2-46B1-B288-DC59A03D08D5}"/>
    <cellStyle name="Normální 3 35" xfId="30963" xr:uid="{AB0F723F-44FF-44E6-80E9-E4C411F05F17}"/>
    <cellStyle name="Normální 3 35 2" xfId="47564" xr:uid="{3661BBC3-550E-417F-8E87-BCDCBE61B6BD}"/>
    <cellStyle name="Normální 3 36" xfId="31719" xr:uid="{0C525E43-438E-4C34-9761-808C2793D1BF}"/>
    <cellStyle name="Normální 3 36 2" xfId="48252" xr:uid="{F20D790F-1982-4BE5-A315-4BE2D94F3FE8}"/>
    <cellStyle name="Normální 3 37" xfId="31825" xr:uid="{7B8D8708-1266-490F-896B-C30B7470455A}"/>
    <cellStyle name="Normální 3 37 2" xfId="48337" xr:uid="{9EF22CA8-490D-436A-92A9-B25B77C0A84A}"/>
    <cellStyle name="Normální 3 38" xfId="31937" xr:uid="{28A1C0A9-1191-4536-A3AA-D2E88E53EC52}"/>
    <cellStyle name="Normální 3 38 2" xfId="48412" xr:uid="{DD11C9FE-2117-45F6-B068-E47CFF893D45}"/>
    <cellStyle name="Normální 3 39" xfId="31753" xr:uid="{1E8B6A4F-E1D4-4BDF-B7E7-E5759215D4F9}"/>
    <cellStyle name="Normální 3 39 2" xfId="48281" xr:uid="{17278C5F-4706-4D19-94B3-38B7D1A69614}"/>
    <cellStyle name="normální 3 4" xfId="4013" xr:uid="{3BA670AD-49CD-44CC-927C-0D2BEAF25D68}"/>
    <cellStyle name="normální 3 4 10" xfId="5395" xr:uid="{E667C84C-EB9A-4893-9C13-D2581671AABE}"/>
    <cellStyle name="normální 3 4 10 2" xfId="12130" xr:uid="{71C99E3D-49E7-4786-9716-2590851EB8D1}"/>
    <cellStyle name="normální 3 4 10 2 2" xfId="44879" xr:uid="{37C9B33E-361D-4442-836A-9EC23701CCEA}"/>
    <cellStyle name="normální 3 4 10 2 3" xfId="28200" xr:uid="{6E5667EC-C21C-482F-B555-11144BED71F2}"/>
    <cellStyle name="normální 3 4 10 3" xfId="38214" xr:uid="{848FD04C-2F3E-4880-8EFD-C219AD3F2100}"/>
    <cellStyle name="normální 3 4 10 4" xfId="21467" xr:uid="{C6BA2BCD-F889-4420-BDD1-ED263638F751}"/>
    <cellStyle name="Normální 3 4 100" xfId="50634" xr:uid="{3CECB3BA-2D6F-4A8B-B9C4-E2E5CC2B2C50}"/>
    <cellStyle name="Normální 3 4 101" xfId="50661" xr:uid="{EA5A1DF0-0D2D-4C8E-A50B-8FA57B932F73}"/>
    <cellStyle name="Normální 3 4 102" xfId="50592" xr:uid="{FBC97716-B866-47DF-AE1A-86DE65E24C29}"/>
    <cellStyle name="Normální 3 4 103" xfId="50597" xr:uid="{C99CA17C-56E2-412B-81D7-7189F34482C0}"/>
    <cellStyle name="Normální 3 4 104" xfId="16150" xr:uid="{7635A1EE-007F-42BC-BC47-9CE1BA51E237}"/>
    <cellStyle name="normální 3 4 11" xfId="5533" xr:uid="{D7FC34B8-5525-4DCD-9B10-203F108FCF08}"/>
    <cellStyle name="normální 3 4 11 2" xfId="12268" xr:uid="{7F3F634B-C688-4116-BE31-45B691D967EE}"/>
    <cellStyle name="normální 3 4 11 2 2" xfId="45017" xr:uid="{399453BD-4983-4CFC-A82F-A3E263B729BF}"/>
    <cellStyle name="normální 3 4 11 2 3" xfId="28338" xr:uid="{602571E4-472A-4D24-8480-23315043D97D}"/>
    <cellStyle name="normální 3 4 11 3" xfId="38351" xr:uid="{3FEA6F44-9043-4DD0-AEC3-DC2B4303A512}"/>
    <cellStyle name="normální 3 4 11 4" xfId="21605" xr:uid="{1F477A74-F8B9-45CF-9A8E-5052A00E2E9A}"/>
    <cellStyle name="normální 3 4 12" xfId="5669" xr:uid="{333F7942-4099-4915-91E8-F57B50455DA3}"/>
    <cellStyle name="normální 3 4 12 2" xfId="12404" xr:uid="{DC2BD704-2C99-472A-BEF6-23360F878E28}"/>
    <cellStyle name="normální 3 4 12 2 2" xfId="45153" xr:uid="{48804A5E-1B4A-4614-B98C-B09797D60245}"/>
    <cellStyle name="normální 3 4 12 2 3" xfId="28474" xr:uid="{0419AF77-F435-4A8A-B8C4-384F04F0E168}"/>
    <cellStyle name="normální 3 4 12 3" xfId="38487" xr:uid="{98B16011-8FC8-4CCA-B967-08049C82FD48}"/>
    <cellStyle name="normální 3 4 12 4" xfId="21741" xr:uid="{B6B2D643-DF76-4AA3-B373-2C808E3123FF}"/>
    <cellStyle name="normální 3 4 13" xfId="5794" xr:uid="{78017BDC-9A2C-4D6D-851A-8A5FCBF1D48B}"/>
    <cellStyle name="normální 3 4 13 2" xfId="12529" xr:uid="{9E6C66AF-7341-4DFA-BEAC-9A0086C0D568}"/>
    <cellStyle name="normální 3 4 13 2 2" xfId="45278" xr:uid="{A7C89CD1-6DB5-4C4E-8A57-8D3199C455BA}"/>
    <cellStyle name="normální 3 4 13 2 3" xfId="28599" xr:uid="{A5073E39-749F-4E6B-9DAF-53705DF6951E}"/>
    <cellStyle name="normální 3 4 13 3" xfId="38611" xr:uid="{EE6992F1-9A50-4A80-9C06-025D6AFA845C}"/>
    <cellStyle name="normální 3 4 13 4" xfId="21866" xr:uid="{07F49BCA-A0B0-4A66-A8B5-298081D80B7E}"/>
    <cellStyle name="normální 3 4 14" xfId="5938" xr:uid="{65DD2EA9-3AB4-49CA-8E0B-BC2C23C337A2}"/>
    <cellStyle name="normální 3 4 14 2" xfId="12673" xr:uid="{DDC05517-F637-413D-B9BF-6510E05D5792}"/>
    <cellStyle name="normální 3 4 14 2 2" xfId="45422" xr:uid="{B6DB5083-9079-49C1-AA6F-D20FDC42D29A}"/>
    <cellStyle name="normální 3 4 14 2 3" xfId="28743" xr:uid="{478AD9C9-00E4-464B-802A-1DC684D23C82}"/>
    <cellStyle name="normální 3 4 14 3" xfId="38750" xr:uid="{BF165CAC-07E3-4613-A561-57598EE4A66E}"/>
    <cellStyle name="normální 3 4 14 4" xfId="22010" xr:uid="{7FEA9598-BF8F-4F58-B421-C7A546A85EED}"/>
    <cellStyle name="normální 3 4 15" xfId="6083" xr:uid="{9BCF36E5-AE51-49D4-81F5-A57B011915EC}"/>
    <cellStyle name="normální 3 4 15 2" xfId="12818" xr:uid="{9F3C2A08-3D43-4794-9BA5-14B69657A58E}"/>
    <cellStyle name="normální 3 4 15 2 2" xfId="45567" xr:uid="{9064E279-7ABC-4038-B07C-D7E6D1FA3B8E}"/>
    <cellStyle name="normální 3 4 15 2 3" xfId="28888" xr:uid="{B7BC0387-915D-4B40-BAAE-ACFB027FE7CC}"/>
    <cellStyle name="normální 3 4 15 3" xfId="38892" xr:uid="{1FA27B24-67D0-4694-BF73-528C6634D6D2}"/>
    <cellStyle name="normální 3 4 15 4" xfId="22155" xr:uid="{85F747C5-8A6E-4E02-8DBD-B29445DBF342}"/>
    <cellStyle name="normální 3 4 16" xfId="6219" xr:uid="{5F174202-0507-408F-A4C3-8A1323B7E4D8}"/>
    <cellStyle name="normální 3 4 16 2" xfId="12954" xr:uid="{126F881F-AC02-4719-98DC-1758A5D13DCB}"/>
    <cellStyle name="normální 3 4 16 2 2" xfId="45703" xr:uid="{AA520E80-6000-465F-A1B2-4ECBDA7F6FCA}"/>
    <cellStyle name="normální 3 4 16 2 3" xfId="29024" xr:uid="{A6E0115E-CFA9-4188-90AA-67F917C0DF5D}"/>
    <cellStyle name="normální 3 4 16 3" xfId="39027" xr:uid="{A3525E1A-7A29-49E2-BD7C-70BEB0713C46}"/>
    <cellStyle name="normální 3 4 16 4" xfId="22291" xr:uid="{F6B3FAEB-B0C0-4097-AC7B-5256ED29AAD6}"/>
    <cellStyle name="normální 3 4 17" xfId="6350" xr:uid="{AC4D315B-F194-435B-8A6D-F4C9182C1CC9}"/>
    <cellStyle name="normální 3 4 17 2" xfId="13085" xr:uid="{3D2A473D-7E14-4BC0-85A9-9DDF8C28EF32}"/>
    <cellStyle name="normální 3 4 17 2 2" xfId="45834" xr:uid="{6B12DD66-6FC6-4891-99C0-FB50061EC806}"/>
    <cellStyle name="normální 3 4 17 2 3" xfId="29155" xr:uid="{CFEB48D3-FE9D-4CC6-A36C-DC33D06A39C1}"/>
    <cellStyle name="normální 3 4 17 3" xfId="39157" xr:uid="{4E17F448-A0D6-4EBB-834F-86BFE79D888C}"/>
    <cellStyle name="normální 3 4 17 4" xfId="22422" xr:uid="{E3CC9DBC-2ADF-4763-9D12-CEA84A6E960A}"/>
    <cellStyle name="normální 3 4 18" xfId="6498" xr:uid="{3762DF6F-2E5B-424C-A9F6-ED9759BB05FF}"/>
    <cellStyle name="normální 3 4 18 2" xfId="13233" xr:uid="{040C1B88-71F7-4EB2-BB2F-87B6607BFAED}"/>
    <cellStyle name="normální 3 4 18 2 2" xfId="45982" xr:uid="{D67B5760-EC37-4D2A-8FF8-7E76AA9D4D9E}"/>
    <cellStyle name="normální 3 4 18 2 3" xfId="29303" xr:uid="{5B6CE32E-04B3-4DAA-A883-5B56544FCFE4}"/>
    <cellStyle name="normální 3 4 18 3" xfId="39305" xr:uid="{3CB55921-BD32-465C-9C07-A0F0394A1555}"/>
    <cellStyle name="normální 3 4 18 4" xfId="22570" xr:uid="{3DF5FA33-D5D0-42EC-A521-AA6DB0D87BEA}"/>
    <cellStyle name="normální 3 4 19" xfId="6631" xr:uid="{674E202B-138B-4537-B861-877139211FF3}"/>
    <cellStyle name="normální 3 4 19 2" xfId="13366" xr:uid="{F2430739-EBC8-4E4E-A244-E509EEB61DBA}"/>
    <cellStyle name="normální 3 4 19 2 2" xfId="46115" xr:uid="{91815E4D-5310-4CB2-827D-8E489D99843E}"/>
    <cellStyle name="normální 3 4 19 2 3" xfId="29436" xr:uid="{869B8321-D5EF-4CA9-B57C-EDCD35A6280E}"/>
    <cellStyle name="normální 3 4 19 3" xfId="39438" xr:uid="{82503C52-2E7E-486F-83D3-0D26706367A8}"/>
    <cellStyle name="normální 3 4 19 4" xfId="22703" xr:uid="{0C4AB0BB-E77A-4197-9AFC-6755A895D500}"/>
    <cellStyle name="normální 3 4 2" xfId="4294" xr:uid="{20D3798B-DB1E-4F84-9275-FA26B69DEF29}"/>
    <cellStyle name="normální 3 4 2 2" xfId="11029" xr:uid="{5D3B87F6-D78A-4FF8-9502-BA8E1B686AFF}"/>
    <cellStyle name="normální 3 4 2 2 2" xfId="43778" xr:uid="{25FD686B-667C-433B-B08D-5AC187078B29}"/>
    <cellStyle name="normální 3 4 2 2 3" xfId="27099" xr:uid="{E09D39F8-B22C-41E6-8751-AA4A92E8E10B}"/>
    <cellStyle name="normální 3 4 2 3" xfId="37188" xr:uid="{93654455-BF2E-4079-BC9D-FBAD97042E40}"/>
    <cellStyle name="normální 3 4 2 4" xfId="20371" xr:uid="{1F09E841-8E5C-44CE-A362-3BE5C194AD9D}"/>
    <cellStyle name="normální 3 4 20" xfId="6750" xr:uid="{58D944B3-0788-4862-B1FA-7ED848D7E00B}"/>
    <cellStyle name="normální 3 4 20 2" xfId="13485" xr:uid="{8AB26848-F00A-4C08-AF33-C9820E6A697F}"/>
    <cellStyle name="normální 3 4 20 2 2" xfId="46234" xr:uid="{620A845F-1F87-4D8F-8F7B-6ABCEF225EA3}"/>
    <cellStyle name="normální 3 4 20 2 3" xfId="29555" xr:uid="{F18A9C6D-21DB-4829-825A-EA5FF7A5D159}"/>
    <cellStyle name="normální 3 4 20 3" xfId="39557" xr:uid="{F3CA7F8D-C89F-4ADF-8A03-5A0DD2E4F76E}"/>
    <cellStyle name="normální 3 4 20 4" xfId="22822" xr:uid="{7CC299B5-B832-4521-B68F-6D717FC6761D}"/>
    <cellStyle name="normální 3 4 21" xfId="6859" xr:uid="{9E0EA5D0-E59C-4489-BB6D-D40FF5038BDA}"/>
    <cellStyle name="normální 3 4 21 2" xfId="13594" xr:uid="{3F5FA4F7-5364-424E-81C1-A497A30293E4}"/>
    <cellStyle name="normální 3 4 21 2 2" xfId="46343" xr:uid="{482C3BBD-E8D3-43BA-9B48-32C46175F0CD}"/>
    <cellStyle name="normální 3 4 21 2 3" xfId="29664" xr:uid="{C5874BE6-B9D3-4327-B28B-E2286E24C5F4}"/>
    <cellStyle name="normální 3 4 21 3" xfId="39665" xr:uid="{EC8494B2-1AF5-4F6C-B7E8-C416CB0D2096}"/>
    <cellStyle name="normální 3 4 21 4" xfId="22931" xr:uid="{93101A7B-F376-4454-96A6-ABBCDB8DADDD}"/>
    <cellStyle name="normální 3 4 22" xfId="10808" xr:uid="{349C7A49-08E2-47CF-8E72-C13525861EE8}"/>
    <cellStyle name="normální 3 4 22 2" xfId="43557" xr:uid="{C0D15A6E-9EA7-4262-B865-5EB14E700E6C}"/>
    <cellStyle name="normální 3 4 22 3" xfId="26878" xr:uid="{41B2307F-D484-42D5-B5A9-FFC3C6247868}"/>
    <cellStyle name="Normální 3 4 23" xfId="31019" xr:uid="{361D84E3-C60F-4AB2-B09C-E392A9FE6835}"/>
    <cellStyle name="Normální 3 4 23 2" xfId="47562" xr:uid="{AA1EFC2C-1167-47D6-976E-77C80197AFE9}"/>
    <cellStyle name="Normální 3 4 24" xfId="31714" xr:uid="{F26AF592-4FFD-4C88-A98C-1CB7F005A5B3}"/>
    <cellStyle name="Normální 3 4 24 2" xfId="48250" xr:uid="{0183AB30-524B-44DA-841D-C458885CCAC5}"/>
    <cellStyle name="Normální 3 4 25" xfId="31772" xr:uid="{BE9489EE-9EE3-4B24-BF6F-219BEC6988B4}"/>
    <cellStyle name="Normální 3 4 25 2" xfId="48297" xr:uid="{E6742ABF-1D72-48D1-9B80-AD1514E713D5}"/>
    <cellStyle name="Normální 3 4 26" xfId="31844" xr:uid="{EAE480B9-70F2-48A9-8451-5D976EE8A0A6}"/>
    <cellStyle name="Normální 3 4 26 2" xfId="48351" xr:uid="{3CD4038C-5EA9-48F3-8A66-04D1FE665786}"/>
    <cellStyle name="Normální 3 4 27" xfId="31813" xr:uid="{DCA03511-2EBC-42F5-9FC4-3C81B8315E7B}"/>
    <cellStyle name="Normální 3 4 27 2" xfId="48325" xr:uid="{ECD19876-82CF-4A0D-8DE1-F6E3C8DDE3A7}"/>
    <cellStyle name="Normální 3 4 28" xfId="31810" xr:uid="{EE885DC7-2165-40BE-80F7-1358DB347210}"/>
    <cellStyle name="Normální 3 4 28 2" xfId="48323" xr:uid="{7E45C6D3-853D-45D3-8A0F-97988B925D5D}"/>
    <cellStyle name="Normální 3 4 29" xfId="31905" xr:uid="{A2F0CEE8-D27B-44FE-B372-10B3D2C08E99}"/>
    <cellStyle name="Normální 3 4 29 2" xfId="48393" xr:uid="{74FD7C3C-5FC2-4F6E-AEA8-C4FDCA1EFE94}"/>
    <cellStyle name="normální 3 4 3" xfId="4431" xr:uid="{499883E7-E2D9-48F8-B456-F0F485416003}"/>
    <cellStyle name="normální 3 4 3 2" xfId="11166" xr:uid="{CD806DFE-CB79-4C76-AFB9-286B39235309}"/>
    <cellStyle name="normální 3 4 3 2 2" xfId="43915" xr:uid="{6BB1AE7B-6149-4CA5-AD2E-3C3D1DEF3251}"/>
    <cellStyle name="normální 3 4 3 2 3" xfId="27236" xr:uid="{95617930-2D8D-4D39-9DC1-9348A1BD8773}"/>
    <cellStyle name="normální 3 4 3 3" xfId="37323" xr:uid="{EB5B451B-1E3B-46F0-AA4F-29255BA9273C}"/>
    <cellStyle name="normální 3 4 3 4" xfId="20507" xr:uid="{3CDED742-CDF2-4125-AB94-CDE9BEF5B8E3}"/>
    <cellStyle name="Normální 3 4 30" xfId="31782" xr:uid="{DB28265F-3068-4A34-BAC3-221C082F45E4}"/>
    <cellStyle name="Normální 3 4 30 2" xfId="48305" xr:uid="{5DB2D51B-3146-4797-83E1-197DF66003A3}"/>
    <cellStyle name="Normální 3 4 31" xfId="31730" xr:uid="{C3EDDC58-C0ED-4C2E-8E09-C102E99B5FA0}"/>
    <cellStyle name="Normální 3 4 31 2" xfId="48261" xr:uid="{070DAF84-855C-492B-866C-938E19839413}"/>
    <cellStyle name="Normální 3 4 32" xfId="31832" xr:uid="{1D061FD9-BE20-4210-AF4A-4262A00E4203}"/>
    <cellStyle name="Normální 3 4 32 2" xfId="48342" xr:uid="{BFDF95C4-021E-4CCC-A2B8-76F36FF32F18}"/>
    <cellStyle name="Normální 3 4 33" xfId="31734" xr:uid="{D3232BB1-E774-4B82-9D97-16A7ACE22D84}"/>
    <cellStyle name="Normální 3 4 33 2" xfId="48264" xr:uid="{3DD1E509-D3E3-4CCD-8220-7EDE3706D507}"/>
    <cellStyle name="Normální 3 4 34" xfId="31854" xr:uid="{F1290D6D-7DCE-417A-A9EB-2E46CAC3C913}"/>
    <cellStyle name="Normální 3 4 34 2" xfId="48359" xr:uid="{20BDF7EB-0D57-473D-BA0D-FC0B4124079C}"/>
    <cellStyle name="Normální 3 4 35" xfId="31902" xr:uid="{6E1B0839-7E71-4EE9-A5C9-57543EB4754E}"/>
    <cellStyle name="Normální 3 4 35 2" xfId="48390" xr:uid="{1B56DCBB-9947-4666-9C0E-28004F00A099}"/>
    <cellStyle name="Normální 3 4 36" xfId="31940" xr:uid="{72007F40-BC36-44AC-A3E0-6B3640A1335A}"/>
    <cellStyle name="Normální 3 4 36 2" xfId="48414" xr:uid="{22CC19F3-62A9-49ED-8317-80E0A1CD7C3C}"/>
    <cellStyle name="Normální 3 4 37" xfId="31707" xr:uid="{4813D480-6B96-43C1-95B1-EC133682A288}"/>
    <cellStyle name="Normální 3 4 37 2" xfId="48245" xr:uid="{8B3775D4-7838-49F8-8B02-0F3FF7566BF0}"/>
    <cellStyle name="Normální 3 4 38" xfId="31819" xr:uid="{20A7B18A-C04B-4BBB-B422-D0AD41239D51}"/>
    <cellStyle name="Normální 3 4 38 2" xfId="48331" xr:uid="{079D6D94-6CF9-41F8-B111-4E4763D420B9}"/>
    <cellStyle name="Normální 3 4 39" xfId="31903" xr:uid="{588667B8-51CB-47AC-93B4-F7B7F08B4946}"/>
    <cellStyle name="Normální 3 4 39 2" xfId="48391" xr:uid="{615A135A-7BC5-41AB-9D8B-C52003446202}"/>
    <cellStyle name="normální 3 4 4" xfId="4567" xr:uid="{FDAEF7F6-1128-47C5-B0E7-DC3077BB49E2}"/>
    <cellStyle name="normální 3 4 4 2" xfId="11302" xr:uid="{1D926C90-1C7F-4D8D-8A12-AFABDA2A4103}"/>
    <cellStyle name="normální 3 4 4 2 2" xfId="44051" xr:uid="{B50F8CD9-5862-4902-A90F-7DBA23CF9A8E}"/>
    <cellStyle name="normální 3 4 4 2 3" xfId="27372" xr:uid="{9AA4EDAD-E69F-4185-A607-FAFB34D73B71}"/>
    <cellStyle name="normální 3 4 4 3" xfId="37439" xr:uid="{BE7C844F-0AA4-40AA-9C6C-7A46F0CDD403}"/>
    <cellStyle name="normální 3 4 4 4" xfId="20642" xr:uid="{A2DC2B50-1292-4A4D-B1E7-497C41DFA04E}"/>
    <cellStyle name="Normální 3 4 40" xfId="31759" xr:uid="{1812602F-4AD5-4A59-BA00-65848B80B95B}"/>
    <cellStyle name="Normální 3 4 40 2" xfId="48287" xr:uid="{0C830AEF-70B4-4707-A002-695172B538DD}"/>
    <cellStyle name="Normální 3 4 41" xfId="31896" xr:uid="{337359F4-810C-4B3F-8BF6-D3031930599C}"/>
    <cellStyle name="Normální 3 4 41 2" xfId="48385" xr:uid="{C67F1BC1-B1E1-484F-BAB1-2A4606310094}"/>
    <cellStyle name="Normální 3 4 42" xfId="31939" xr:uid="{46090D15-4E0D-4958-9F10-346D5AD04B0A}"/>
    <cellStyle name="Normální 3 4 42 2" xfId="48413" xr:uid="{BD4AC1E4-60D6-4216-8DCF-2A21EE36B9F3}"/>
    <cellStyle name="Normální 3 4 43" xfId="31731" xr:uid="{94ED7D8E-751B-42FF-BE2D-A7463D5E02C8}"/>
    <cellStyle name="Normální 3 4 43 2" xfId="48262" xr:uid="{DA2B172D-028D-49C5-A447-4742A6A386F7}"/>
    <cellStyle name="Normální 3 4 44" xfId="31739" xr:uid="{57F84949-D7A7-4392-9C31-4F2009A99AD9}"/>
    <cellStyle name="Normální 3 4 44 2" xfId="48268" xr:uid="{1CBBF062-71C9-4278-B6B4-2661480A16D3}"/>
    <cellStyle name="Normální 3 4 45" xfId="31713" xr:uid="{819A4BEB-F3A8-4079-8467-019453FEDCA6}"/>
    <cellStyle name="Normální 3 4 45 2" xfId="48249" xr:uid="{2167B6C0-4C80-4EA6-AD64-70B5F19EA6FB}"/>
    <cellStyle name="Normální 3 4 46" xfId="31835" xr:uid="{ED4F8BC7-0B13-4D4E-84DA-0394F687B436}"/>
    <cellStyle name="Normální 3 4 46 2" xfId="48345" xr:uid="{42A35A94-76A1-4FA0-B735-80B8396B0AC5}"/>
    <cellStyle name="Normální 3 4 47" xfId="31915" xr:uid="{B1EB0D66-1CAC-4997-9E54-7BCE4F50FF21}"/>
    <cellStyle name="Normální 3 4 47 2" xfId="48397" xr:uid="{46F5D906-5417-44E9-8927-CDE56154E2F4}"/>
    <cellStyle name="Normální 3 4 48" xfId="31789" xr:uid="{4223B9AC-1AF3-4B73-A1DF-828F552263D9}"/>
    <cellStyle name="Normální 3 4 48 2" xfId="48311" xr:uid="{C06BF7B8-86F5-4B99-BCBB-59E1383F8E71}"/>
    <cellStyle name="Normální 3 4 49" xfId="31811" xr:uid="{961D8A4A-9191-481B-BAE7-A03224F88192}"/>
    <cellStyle name="Normální 3 4 49 2" xfId="48324" xr:uid="{600105B1-F127-4575-B4CC-52B550EE3F80}"/>
    <cellStyle name="normální 3 4 5" xfId="4704" xr:uid="{2D790491-6AB5-49BB-BDB4-0CDD0B6EEF91}"/>
    <cellStyle name="normální 3 4 5 2" xfId="11439" xr:uid="{41B3D22F-B6B1-4D5C-AD37-863B6EF12399}"/>
    <cellStyle name="normální 3 4 5 2 2" xfId="44188" xr:uid="{1B781823-06AD-49F8-805A-C6BD2C9F2CDF}"/>
    <cellStyle name="normální 3 4 5 2 3" xfId="27509" xr:uid="{C304CCE7-524B-4BB4-9491-11FF0B8C051D}"/>
    <cellStyle name="normální 3 4 5 3" xfId="37556" xr:uid="{A1514AF9-96FE-4E13-8C6A-16639B215EDA}"/>
    <cellStyle name="normální 3 4 5 4" xfId="20779" xr:uid="{B2B83025-E93D-4131-BBB1-4DCEC7AD00CB}"/>
    <cellStyle name="Normální 3 4 50" xfId="31749" xr:uid="{7D9A4BA8-9FB4-49B7-9812-889DB93FD267}"/>
    <cellStyle name="Normální 3 4 50 2" xfId="48277" xr:uid="{FF82E598-D01D-4186-958E-7000B47EB395}"/>
    <cellStyle name="Normální 3 4 51" xfId="31847" xr:uid="{A958DDED-1C64-4545-A26B-1BDD43C8353A}"/>
    <cellStyle name="Normální 3 4 51 2" xfId="48353" xr:uid="{2DCAE527-F83F-4CAE-B7D6-B64C89799CFE}"/>
    <cellStyle name="Normální 3 4 52" xfId="31894" xr:uid="{0782892A-2ABE-477F-92B1-81E8DBCDF2E0}"/>
    <cellStyle name="Normální 3 4 52 2" xfId="48383" xr:uid="{7A9F43DE-0C7C-4EBB-904D-71036A096767}"/>
    <cellStyle name="Normální 3 4 53" xfId="31741" xr:uid="{C385E2CE-0886-414C-A98E-1A2FF5E0CBDF}"/>
    <cellStyle name="Normální 3 4 53 2" xfId="48270" xr:uid="{783961AF-7975-4965-8F82-47194A12764F}"/>
    <cellStyle name="Normální 3 4 54" xfId="31755" xr:uid="{A4911339-5BBB-4B34-AEE5-638A333ADC81}"/>
    <cellStyle name="Normální 3 4 54 2" xfId="48283" xr:uid="{3088C3B3-7742-4FBA-97AA-8E5986435DF4}"/>
    <cellStyle name="Normální 3 4 55" xfId="31917" xr:uid="{E37C767B-A26E-42E5-9211-445388991390}"/>
    <cellStyle name="Normální 3 4 55 2" xfId="48398" xr:uid="{3B1A81CE-E270-421A-B267-4C29F94FC2C7}"/>
    <cellStyle name="Normální 3 4 56" xfId="31778" xr:uid="{E3FB544A-E454-47A1-9BA2-189B5D4A6AB1}"/>
    <cellStyle name="Normální 3 4 56 2" xfId="48303" xr:uid="{2B0EF2D9-30ED-4B53-AF87-919A0478F836}"/>
    <cellStyle name="Normální 3 4 57" xfId="31870" xr:uid="{8295740E-11A2-419A-BE62-5ECE0FD1687A}"/>
    <cellStyle name="Normální 3 4 57 2" xfId="48367" xr:uid="{70289B97-8F4D-4EC1-9A2C-03CE68A574AF}"/>
    <cellStyle name="Normální 3 4 58" xfId="31792" xr:uid="{6F00EEBC-30CE-419D-8525-AD0EC0856B6A}"/>
    <cellStyle name="Normální 3 4 58 2" xfId="48313" xr:uid="{50E98702-B30C-40CF-87C0-145EABD11AA7}"/>
    <cellStyle name="Normální 3 4 59" xfId="31764" xr:uid="{9413648A-7B8B-4E28-9020-8D97CB4554C8}"/>
    <cellStyle name="Normální 3 4 59 2" xfId="48290" xr:uid="{5DA96AF8-892A-45B3-ACCA-D8D8958D15A9}"/>
    <cellStyle name="normální 3 4 6" xfId="4813" xr:uid="{56B14393-6F82-4500-947B-797F26C4F914}"/>
    <cellStyle name="normální 3 4 6 2" xfId="11548" xr:uid="{2344B16C-8424-433D-BA08-FDC9154A08D4}"/>
    <cellStyle name="normální 3 4 6 2 2" xfId="44297" xr:uid="{FAC784F9-56DD-4D04-94C7-03C42EA47A46}"/>
    <cellStyle name="normální 3 4 6 2 3" xfId="27618" xr:uid="{9F02450F-22FD-4274-8842-AB625FB704E8}"/>
    <cellStyle name="normální 3 4 6 3" xfId="37645" xr:uid="{0B641A17-21E9-4ACC-B14F-7C10B0A895FB}"/>
    <cellStyle name="normální 3 4 6 4" xfId="20888" xr:uid="{0075B4F2-5D9C-486F-A6F8-3489C9AB7EEB}"/>
    <cellStyle name="Normální 3 4 60" xfId="31770" xr:uid="{16451105-323D-4171-93B0-242875FAEFB2}"/>
    <cellStyle name="Normální 3 4 60 2" xfId="48296" xr:uid="{BAF98AC3-EC27-4B47-A781-D5CC1D1006FA}"/>
    <cellStyle name="Normální 3 4 61" xfId="31864" xr:uid="{81723448-9BBE-4324-891E-865E8B659BB2}"/>
    <cellStyle name="Normální 3 4 61 2" xfId="48364" xr:uid="{E1C74D28-91CE-4B6C-919B-A68831DC2685}"/>
    <cellStyle name="Normální 3 4 62" xfId="31959" xr:uid="{9E6189F6-7A33-462F-B88E-B61D3FC758A6}"/>
    <cellStyle name="Normální 3 4 62 2" xfId="48423" xr:uid="{913BD986-B156-4103-B8D7-5B6D2B4899A4}"/>
    <cellStyle name="Normální 3 4 63" xfId="31890" xr:uid="{E87DBD06-EC55-4D2D-8C1E-A081A1A1825F}"/>
    <cellStyle name="Normální 3 4 63 2" xfId="48379" xr:uid="{F28E384F-E3E7-495D-9F1F-96A64712C714}"/>
    <cellStyle name="Normální 3 4 64" xfId="31943" xr:uid="{406CC338-947D-4231-843F-158F98A5E729}"/>
    <cellStyle name="Normální 3 4 64 2" xfId="48417" xr:uid="{E861CF79-07D2-44C5-96B8-89288CB40FE2}"/>
    <cellStyle name="Normální 3 4 65" xfId="31709" xr:uid="{1728174C-A42F-44F3-808A-5BAB491E5BD7}"/>
    <cellStyle name="Normální 3 4 65 2" xfId="48248" xr:uid="{DB674E2F-D43E-44FC-86B6-46352BD46466}"/>
    <cellStyle name="Normální 3 4 66" xfId="31852" xr:uid="{995E892D-539B-4828-83A9-D99DAA54D803}"/>
    <cellStyle name="Normální 3 4 66 2" xfId="48357" xr:uid="{4E8BA54D-D3FD-4560-A486-8384CD58D3CC}"/>
    <cellStyle name="Normální 3 4 67" xfId="31740" xr:uid="{24E99BF0-40F6-4166-8B23-C5231F9162DA}"/>
    <cellStyle name="Normální 3 4 67 2" xfId="48269" xr:uid="{02D9A478-AC70-4DDA-B417-12E9928D4943}"/>
    <cellStyle name="Normální 3 4 68" xfId="31824" xr:uid="{D9AD1CB0-2821-4FF6-B99A-4A8741371AEC}"/>
    <cellStyle name="Normální 3 4 68 2" xfId="48336" xr:uid="{9BAF1089-62C2-4412-A18C-D64A00992AD8}"/>
    <cellStyle name="Normální 3 4 69" xfId="31908" xr:uid="{8720BF3E-A9D1-4B87-90F5-A20920CCE74D}"/>
    <cellStyle name="Normální 3 4 69 2" xfId="48394" xr:uid="{AD26AD54-E384-412C-A856-42580CF81F9C}"/>
    <cellStyle name="normální 3 4 7" xfId="4980" xr:uid="{1FFEC215-C2EF-42CA-AE74-4FE884B62067}"/>
    <cellStyle name="normální 3 4 7 2" xfId="11715" xr:uid="{F443F823-C172-4C96-A707-05F6385F594F}"/>
    <cellStyle name="normální 3 4 7 2 2" xfId="44464" xr:uid="{5BCBB9E0-2EC2-443F-A282-13AFD62F0F51}"/>
    <cellStyle name="normální 3 4 7 2 3" xfId="27785" xr:uid="{771AC3A3-C036-4F60-93AD-69276A058958}"/>
    <cellStyle name="normální 3 4 7 3" xfId="37806" xr:uid="{C24E9AE9-B98F-47D7-AC68-3A69709A3417}"/>
    <cellStyle name="normální 3 4 7 4" xfId="21052" xr:uid="{6AB15045-D0B3-4AA9-85FA-BE1A2E7B4B9C}"/>
    <cellStyle name="Normální 3 4 70" xfId="31936" xr:uid="{87D7054C-30D8-464C-8991-8C86D40F53CE}"/>
    <cellStyle name="Normální 3 4 70 2" xfId="48411" xr:uid="{A46B8F6A-F545-4A74-9201-A3F2D59AB6EB}"/>
    <cellStyle name="Normální 3 4 71" xfId="31814" xr:uid="{2C672858-5E28-45AA-95E4-142126F79B2A}"/>
    <cellStyle name="Normální 3 4 71 2" xfId="48326" xr:uid="{EC528805-8E54-449D-AB05-532592006A64}"/>
    <cellStyle name="Normální 3 4 72" xfId="31842" xr:uid="{9204FA97-E686-43BD-9C4A-9ED5945840C8}"/>
    <cellStyle name="Normální 3 4 72 2" xfId="48349" xr:uid="{D7663643-825C-4F82-B01F-4E5B46F1F06F}"/>
    <cellStyle name="Normální 3 4 73" xfId="31968" xr:uid="{2D5FD87D-DAF9-4A50-8CED-13A7C090A217}"/>
    <cellStyle name="Normální 3 4 73 2" xfId="48427" xr:uid="{62112C67-C07B-440B-BA1D-E696E31A70E7}"/>
    <cellStyle name="Normální 3 4 74" xfId="32113" xr:uid="{886319FE-9A7E-448E-94B0-0CB96E53D8EC}"/>
    <cellStyle name="Normální 3 4 74 2" xfId="48571" xr:uid="{746E1B4B-C1AB-4003-9479-B351CEF98D85}"/>
    <cellStyle name="Normální 3 4 75" xfId="32699" xr:uid="{2777A44D-BF6D-4111-91E3-47D4990B1A4F}"/>
    <cellStyle name="Normální 3 4 76" xfId="32865" xr:uid="{C008AF4C-67C7-4608-8D2F-004E9E578185}"/>
    <cellStyle name="Normální 3 4 77" xfId="33530" xr:uid="{23F7A6B6-2D9D-45FA-981D-F588C01BBE48}"/>
    <cellStyle name="Normální 3 4 78" xfId="33924" xr:uid="{B6967075-5883-44B8-8C64-20173F448E99}"/>
    <cellStyle name="Normální 3 4 79" xfId="33941" xr:uid="{204437E3-A995-42A0-8A67-85C1A932EE13}"/>
    <cellStyle name="normální 3 4 8" xfId="5114" xr:uid="{D23872A5-0C19-47A8-B475-82B98BBF3241}"/>
    <cellStyle name="normální 3 4 8 2" xfId="11849" xr:uid="{770C1031-842A-4548-8F63-98AAFBFA9881}"/>
    <cellStyle name="normální 3 4 8 2 2" xfId="44598" xr:uid="{A096235D-D157-48BF-9150-0E5AC8D8689F}"/>
    <cellStyle name="normální 3 4 8 2 3" xfId="27919" xr:uid="{456CFDE7-235F-433C-B893-C798DAA05AEE}"/>
    <cellStyle name="normální 3 4 8 3" xfId="37938" xr:uid="{2FD3AEE8-6CB6-4E9E-9CA2-C8F788240A97}"/>
    <cellStyle name="normální 3 4 8 4" xfId="21186" xr:uid="{93956E11-0ED1-4FAC-B2B5-5AA7C98BA5AD}"/>
    <cellStyle name="Normální 3 4 80" xfId="33962" xr:uid="{EF0B5433-1C88-4B0D-88D5-D8C695378E49}"/>
    <cellStyle name="normální 3 4 81" xfId="36993" xr:uid="{E3263FED-26FB-40D2-8C61-FD45F32B5C8F}"/>
    <cellStyle name="Normální 3 4 82" xfId="50672" xr:uid="{83FE8286-DA7C-495B-8F41-F49C71278A3F}"/>
    <cellStyle name="Normální 3 4 83" xfId="50660" xr:uid="{C3F217D0-ACB1-40D3-B674-417E25D432CC}"/>
    <cellStyle name="Normální 3 4 84" xfId="50667" xr:uid="{3CB8D1CF-B742-4885-99B1-BEBF2B3C19FA}"/>
    <cellStyle name="Normální 3 4 85" xfId="50607" xr:uid="{4C3D5979-19CD-4AF8-BF28-6A0A07BE70A8}"/>
    <cellStyle name="Normální 3 4 86" xfId="50656" xr:uid="{8F55709E-A49A-4E15-811B-C1AC15DFD99C}"/>
    <cellStyle name="Normální 3 4 87" xfId="50565" xr:uid="{89A99165-6672-466F-8339-92A0F57C59FD}"/>
    <cellStyle name="Normální 3 4 88" xfId="50610" xr:uid="{A6B5CC65-9572-4FFF-9045-5982E2470692}"/>
    <cellStyle name="Normální 3 4 89" xfId="50679" xr:uid="{BEF9A165-F923-4215-B276-F7454DEBFB5F}"/>
    <cellStyle name="normální 3 4 9" xfId="5259" xr:uid="{FFFDD06B-CF7F-4450-8945-60177F048D7C}"/>
    <cellStyle name="normální 3 4 9 2" xfId="11994" xr:uid="{F7B9E197-6FEE-4B3C-9C59-9C0A25CAC56D}"/>
    <cellStyle name="normální 3 4 9 2 2" xfId="44743" xr:uid="{DE3F4148-E329-4EF3-8998-EEE816AC880F}"/>
    <cellStyle name="normální 3 4 9 2 3" xfId="28064" xr:uid="{86827DDB-84BC-4A57-93C2-D605A8F70F80}"/>
    <cellStyle name="normální 3 4 9 3" xfId="38080" xr:uid="{DA41E2FC-93C3-4C9F-B4EF-93249DA125DB}"/>
    <cellStyle name="normální 3 4 9 4" xfId="21331" xr:uid="{9E25F68D-F97F-4426-9597-0A95CAC3874E}"/>
    <cellStyle name="Normální 3 4 90" xfId="50627" xr:uid="{8C6634D9-A53E-4083-81D6-493D8FE14BA4}"/>
    <cellStyle name="Normální 3 4 91" xfId="50673" xr:uid="{CA2C5B81-248D-473A-A025-5A840477F0ED}"/>
    <cellStyle name="Normální 3 4 92" xfId="50669" xr:uid="{21C1573E-4EAB-438D-8EC8-003E3C48A39F}"/>
    <cellStyle name="Normální 3 4 93" xfId="50629" xr:uid="{E3E0DDEC-11AF-4B47-8B2E-8092A5876FFF}"/>
    <cellStyle name="Normální 3 4 94" xfId="50567" xr:uid="{414443A6-365E-4D60-91C2-AFAE18D2E971}"/>
    <cellStyle name="Normální 3 4 95" xfId="50615" xr:uid="{35C2FC58-933D-47E8-AF44-3655B8AE413A}"/>
    <cellStyle name="Normální 3 4 96" xfId="49141" xr:uid="{5931457E-A1FE-4DC0-9242-871572D62A30}"/>
    <cellStyle name="Normální 3 4 97" xfId="50639" xr:uid="{476BCADE-1475-4BE7-B0C5-AC66DA81EBD4}"/>
    <cellStyle name="Normální 3 4 98" xfId="36924" xr:uid="{093E3794-AF0F-4D6C-B03E-5E2945481A60}"/>
    <cellStyle name="Normální 3 4 99" xfId="50647" xr:uid="{6C145D7C-8DF5-46FD-9277-0D611C65D32D}"/>
    <cellStyle name="Normální 3 40" xfId="31785" xr:uid="{E5188C6B-28C3-4FC0-89C3-11C5B58AF484}"/>
    <cellStyle name="Normální 3 40 2" xfId="48308" xr:uid="{561B001A-46A1-4780-B951-4E8B4504E50B}"/>
    <cellStyle name="Normální 3 41" xfId="31856" xr:uid="{449448D5-828F-457E-8BE0-5C8200F39D06}"/>
    <cellStyle name="Normální 3 41 2" xfId="48360" xr:uid="{85CC9FB2-DE37-4DCA-8B37-A4CD95EC3912}"/>
    <cellStyle name="Normální 3 42" xfId="31900" xr:uid="{FA7F458B-1439-497C-A3A1-3F9DDA72B4D0}"/>
    <cellStyle name="Normální 3 42 2" xfId="48388" xr:uid="{7BF01E75-6120-45D8-B535-13A6EFA8C31C}"/>
    <cellStyle name="Normální 3 43" xfId="31751" xr:uid="{C3F897C7-3954-4B4A-BF54-49C1FB8B81AF}"/>
    <cellStyle name="Normální 3 43 2" xfId="48279" xr:uid="{1EC3CE3F-2807-424E-983A-B5A25CC80E5A}"/>
    <cellStyle name="Normální 3 44" xfId="31841" xr:uid="{0BE0BE8C-A92A-4352-BE44-0C1149E08435}"/>
    <cellStyle name="Normální 3 44 2" xfId="48348" xr:uid="{6F73912B-1853-4EAF-8E4D-7DD0D787BBEF}"/>
    <cellStyle name="Normální 3 45" xfId="31932" xr:uid="{F82A84AC-C0C8-4BCD-BE58-FEFAFB6A1354}"/>
    <cellStyle name="Normální 3 45 2" xfId="48408" xr:uid="{790E4635-6899-4DE0-A1CE-056DC2F7DA17}"/>
    <cellStyle name="Normální 3 46" xfId="31874" xr:uid="{59204E02-D202-4725-8110-6E688B62246A}"/>
    <cellStyle name="Normální 3 46 2" xfId="48368" xr:uid="{34FA545D-9654-4E68-BE4D-94F78C45A6C6}"/>
    <cellStyle name="Normální 3 47" xfId="31944" xr:uid="{A7FF6D86-482D-41F5-878C-9591B254570B}"/>
    <cellStyle name="Normální 3 47 2" xfId="48418" xr:uid="{21E26CA5-361A-4048-8BE2-05E94A5C9CB4}"/>
    <cellStyle name="Normální 3 48" xfId="31804" xr:uid="{F9C8D277-C88E-425D-9002-820DDBAC6AA5}"/>
    <cellStyle name="Normální 3 48 2" xfId="48320" xr:uid="{6F802A68-8E1E-483D-AF88-FDF071A6B2F8}"/>
    <cellStyle name="Normální 3 49" xfId="31831" xr:uid="{79534C12-2B21-47DF-9422-E73B975ED322}"/>
    <cellStyle name="Normální 3 49 2" xfId="48341" xr:uid="{8E43DD4A-FE67-4E59-BCFA-905E60CEEEDF}"/>
    <cellStyle name="normální 3 5" xfId="4144" xr:uid="{51C64F1A-DE66-4C4F-A4AF-4650F631F355}"/>
    <cellStyle name="Normální 3 5 10" xfId="31833" xr:uid="{B0E7FC4A-3629-45A6-923C-DAA487C1B58B}"/>
    <cellStyle name="Normální 3 5 10 2" xfId="48343" xr:uid="{0ADA6A7E-C25D-4E5C-A063-7A7D72F028F6}"/>
    <cellStyle name="Normální 3 5 11" xfId="31970" xr:uid="{A8D395C6-39B9-4F54-9BF9-902A055A6B77}"/>
    <cellStyle name="Normální 3 5 11 2" xfId="48429" xr:uid="{1A42BC7F-A2F3-41B7-B879-FAC99C720745}"/>
    <cellStyle name="Normální 3 5 12" xfId="32706" xr:uid="{470C5C39-ECA6-4B1D-A681-2094EC1C9666}"/>
    <cellStyle name="Normální 3 5 13" xfId="49143" xr:uid="{EB9381FC-6CBC-4D30-99F3-9EF86DF8E456}"/>
    <cellStyle name="Normální 3 5 14" xfId="49852" xr:uid="{C6EBE26B-BEAF-4030-A3FF-34C4F6D8DD68}"/>
    <cellStyle name="normální 3 5 15" xfId="37049" xr:uid="{562DD17D-D6B0-402F-907C-FC625A6EA55E}"/>
    <cellStyle name="normální 3 5 16" xfId="50574" xr:uid="{0AC62EE7-3025-4BA5-8C08-A85118E3B474}"/>
    <cellStyle name="normální 3 5 17" xfId="50628" xr:uid="{F5CF8A69-FB18-4E68-A807-C6FC385B31EE}"/>
    <cellStyle name="normální 3 5 18" xfId="50606" xr:uid="{562F6B3A-F926-4650-9E0A-65A285D16C63}"/>
    <cellStyle name="Normální 3 5 19" xfId="18075" xr:uid="{866BA239-255E-4A17-8B1D-0D12F0819357}"/>
    <cellStyle name="normální 3 5 2" xfId="10879" xr:uid="{31039D75-ABE5-461D-BEFC-F39D6567113E}"/>
    <cellStyle name="normální 3 5 2 2" xfId="43628" xr:uid="{9B2517B2-18D0-41AE-A887-4F4B16D6F77C}"/>
    <cellStyle name="normální 3 5 2 3" xfId="26949" xr:uid="{14FC6E18-5EC6-4454-B786-B7BB1A019D59}"/>
    <cellStyle name="Normální 3 5 3" xfId="30958" xr:uid="{23B6B690-8031-4949-83FD-AF0B1CA9ED36}"/>
    <cellStyle name="Normální 3 5 3 2" xfId="47565" xr:uid="{FC0FF457-DEA4-41CE-A6B8-A6BD50633A9E}"/>
    <cellStyle name="Normální 3 5 4" xfId="31720" xr:uid="{AF65C963-23CD-457B-A0F8-4B861A364889}"/>
    <cellStyle name="Normální 3 5 4 2" xfId="48253" xr:uid="{B795B069-0215-4608-9BE5-DA70A00542A0}"/>
    <cellStyle name="Normální 3 5 5" xfId="31828" xr:uid="{B481B23F-F0F8-4214-8530-DBFED39305C5}"/>
    <cellStyle name="Normální 3 5 5 2" xfId="48339" xr:uid="{87785BDB-E9A7-45F4-AC09-74E4BD1ABCE6}"/>
    <cellStyle name="Normální 3 5 6" xfId="31787" xr:uid="{8A7FB608-65CF-46FD-9220-499F1C596CEC}"/>
    <cellStyle name="Normální 3 5 6 2" xfId="48310" xr:uid="{757CD9FD-7DFC-4A99-97C2-2BFA338A17A0}"/>
    <cellStyle name="Normální 3 5 7" xfId="31732" xr:uid="{14186FC8-E681-4F0B-9E90-080B5E84193E}"/>
    <cellStyle name="Normální 3 5 7 2" xfId="48263" xr:uid="{D49D74E5-3ACF-4F81-BF3D-D879C93CB81B}"/>
    <cellStyle name="Normální 3 5 8" xfId="31879" xr:uid="{4FBF1C55-5400-4509-ABA2-5CEB900B03E8}"/>
    <cellStyle name="Normální 3 5 8 2" xfId="48372" xr:uid="{06B440F5-B72C-450C-B036-D51E724BDB6D}"/>
    <cellStyle name="Normální 3 5 9" xfId="31735" xr:uid="{A27BA692-120F-46E3-9371-FC91F62548A1}"/>
    <cellStyle name="Normální 3 5 9 2" xfId="48265" xr:uid="{001A72C6-71CF-4C4D-B034-9BE31E0EC9B4}"/>
    <cellStyle name="Normální 3 50" xfId="31026" xr:uid="{1E2C62C5-42DA-4401-B0B3-1353DEF82BA5}"/>
    <cellStyle name="Normální 3 50 2" xfId="47573" xr:uid="{AEB14959-3F7A-4B6B-8400-3B954295C046}"/>
    <cellStyle name="Normální 3 51" xfId="31744" xr:uid="{5842A601-C4DC-493F-928F-2EB73B871F62}"/>
    <cellStyle name="Normální 3 51 2" xfId="48273" xr:uid="{36DB2D76-BCB1-4CC3-A839-BC9468565198}"/>
    <cellStyle name="Normální 3 52" xfId="31893" xr:uid="{563EE5A2-F7B5-437C-8931-A108AE945495}"/>
    <cellStyle name="Normální 3 52 2" xfId="48382" xr:uid="{618A7A6B-F2AF-4572-B71A-194C187443FA}"/>
    <cellStyle name="Normální 3 53" xfId="31921" xr:uid="{925F8BA8-58A7-4308-A2FC-A120AFBA9C54}"/>
    <cellStyle name="Normální 3 53 2" xfId="48401" xr:uid="{88EABA4A-9C00-4054-A17C-837265AE71B4}"/>
    <cellStyle name="Normální 3 54" xfId="31783" xr:uid="{4F60D0FB-ABB9-4725-A844-D862D11BEE9D}"/>
    <cellStyle name="Normální 3 54 2" xfId="48306" xr:uid="{6B9F10F9-9E87-4004-B137-3AFD18B95A46}"/>
    <cellStyle name="Normální 3 55" xfId="31837" xr:uid="{07589AFA-32D5-4120-8636-A7F0FF5FD95C}"/>
    <cellStyle name="Normální 3 55 2" xfId="48346" xr:uid="{DF295673-416E-4B41-88FD-57A2CA82495C}"/>
    <cellStyle name="Normální 3 56" xfId="31742" xr:uid="{AD0FDD3C-53C9-4474-9B2E-13965280E73F}"/>
    <cellStyle name="Normální 3 56 2" xfId="48271" xr:uid="{011253D6-7F1C-4902-8EA2-9A0CAE7526C2}"/>
    <cellStyle name="Normální 3 57" xfId="31757" xr:uid="{741ED54C-658D-44F3-9F86-C96436691F9D}"/>
    <cellStyle name="Normální 3 57 2" xfId="48285" xr:uid="{3A6FE52E-DB19-46AD-9916-EE7E419F6314}"/>
    <cellStyle name="Normální 3 58" xfId="31786" xr:uid="{4CE08A2A-4DB8-4F91-BE75-4F7F89733DC3}"/>
    <cellStyle name="Normální 3 58 2" xfId="48309" xr:uid="{721B8ED2-697A-423E-9C24-1F6C8E2AE601}"/>
    <cellStyle name="Normální 3 59" xfId="31875" xr:uid="{8AA47F0D-7407-4BA3-BDE5-D106F71FE59C}"/>
    <cellStyle name="Normální 3 59 2" xfId="48369" xr:uid="{E36FC332-9E5A-4D5C-B5ED-25D8C5A7107D}"/>
    <cellStyle name="normální 3 6" xfId="4132" xr:uid="{ACBEA643-4A1C-42CF-A7C8-1C61AC1A5E23}"/>
    <cellStyle name="Normální 3 6 10" xfId="31803" xr:uid="{EEB48D28-45E7-49C1-B032-1443D7AF518F}"/>
    <cellStyle name="Normální 3 6 10 2" xfId="48319" xr:uid="{98A217D9-C7A3-4E8A-9E68-3645E2C0B3E6}"/>
    <cellStyle name="Normální 3 6 11" xfId="31972" xr:uid="{592A6254-EB45-4685-97F5-4E57E71F1760}"/>
    <cellStyle name="Normální 3 6 11 2" xfId="48431" xr:uid="{1D67C1CE-3F69-49D8-853E-F25ABBB48469}"/>
    <cellStyle name="Normální 3 6 12" xfId="32709" xr:uid="{D8CB512A-111D-4112-AD98-17D21F9F4D62}"/>
    <cellStyle name="Normální 3 6 13" xfId="49145" xr:uid="{A8A69A4E-6DD7-41CF-8502-D6C90FCE40A4}"/>
    <cellStyle name="Normální 3 6 14" xfId="49854" xr:uid="{53CDD46A-6F19-4D92-8B70-DF8F6FD6C7D3}"/>
    <cellStyle name="normální 3 6 15" xfId="37044" xr:uid="{7E0AFA61-DE54-4B90-B724-4728D28B513D}"/>
    <cellStyle name="normální 3 6 16" xfId="50573" xr:uid="{4B51EAEF-94C9-446C-A570-E0895438FECE}"/>
    <cellStyle name="normální 3 6 17" xfId="50623" xr:uid="{82CC7132-9E91-40F6-ABB9-1837A0A32AFF}"/>
    <cellStyle name="normální 3 6 18" xfId="50631" xr:uid="{634C69E8-4364-45AB-9EDA-D69CC23AD5BA}"/>
    <cellStyle name="Normální 3 6 19" xfId="18049" xr:uid="{8592891E-56AD-40AE-8D64-68AD23361F76}"/>
    <cellStyle name="normální 3 6 2" xfId="10867" xr:uid="{88D300C7-28FE-4F47-8C8C-F0F793444EC8}"/>
    <cellStyle name="normální 3 6 2 2" xfId="43616" xr:uid="{82C0230A-737E-43BF-A226-6CA72AA23642}"/>
    <cellStyle name="normální 3 6 2 3" xfId="26937" xr:uid="{4AED6CB9-0DD9-4569-8E5B-61DE06B00208}"/>
    <cellStyle name="Normální 3 6 3" xfId="30998" xr:uid="{6C19281B-6645-4528-BC13-D1A39A77EF86}"/>
    <cellStyle name="Normální 3 6 3 2" xfId="47567" xr:uid="{A6C5549A-BE1C-49C9-A800-8A9D30BB492D}"/>
    <cellStyle name="Normální 3 6 4" xfId="31722" xr:uid="{8FE20D71-78B6-4C04-807C-D5FD6F2562AF}"/>
    <cellStyle name="Normální 3 6 4 2" xfId="48254" xr:uid="{190829DE-002C-4335-A813-C26DB0C3F371}"/>
    <cellStyle name="Normální 3 6 5" xfId="31776" xr:uid="{62B1E3BB-A314-4D75-8256-D648681F1CF4}"/>
    <cellStyle name="Normální 3 6 5 2" xfId="48301" xr:uid="{268D26D9-E3A6-4B22-B3DB-6A76D40E3D3F}"/>
    <cellStyle name="Normální 3 6 6" xfId="31815" xr:uid="{511E0D55-B77F-454F-8AAA-05BA7FE74B1D}"/>
    <cellStyle name="Normální 3 6 6 2" xfId="48327" xr:uid="{3949CB16-6FB3-419E-A583-613C419AA4D1}"/>
    <cellStyle name="Normální 3 6 7" xfId="31892" xr:uid="{E700DB8A-793B-47ED-B3E4-B76B6598C4C1}"/>
    <cellStyle name="Normální 3 6 7 2" xfId="48381" xr:uid="{27C11907-8C61-4131-A080-15D1EDAAA317}"/>
    <cellStyle name="Normální 3 6 8" xfId="31860" xr:uid="{06D0B60B-F684-4D75-9001-501BAD9C2789}"/>
    <cellStyle name="Normální 3 6 8 2" xfId="48361" xr:uid="{EAEFCD91-4009-4474-AEB0-01C3B9CA3AE2}"/>
    <cellStyle name="Normální 3 6 9" xfId="31887" xr:uid="{B911C634-1502-48E9-9891-67244606072B}"/>
    <cellStyle name="Normální 3 6 9 2" xfId="48378" xr:uid="{7A178FFE-2BE4-4117-8ABC-2E32CFCFC77A}"/>
    <cellStyle name="Normální 3 60" xfId="31843" xr:uid="{408C0D72-DC76-4EAC-BFB4-FEBE96BFA596}"/>
    <cellStyle name="Normální 3 60 2" xfId="48350" xr:uid="{54BF219A-1C43-4347-AC9B-63D68BCCF105}"/>
    <cellStyle name="Normální 3 61" xfId="31743" xr:uid="{D8F69246-616F-4C60-8412-AA28242081C3}"/>
    <cellStyle name="Normální 3 61 2" xfId="48272" xr:uid="{64E7ECD3-F4F7-4D7B-A8BA-B39D15FE5919}"/>
    <cellStyle name="Normální 3 62" xfId="31958" xr:uid="{3F0DE5AD-E345-4FE2-8932-CF8635B4D27D}"/>
    <cellStyle name="Normální 3 62 2" xfId="48422" xr:uid="{3B6E08E4-8BC7-4189-B22A-1B79FC3C2989}"/>
    <cellStyle name="Normální 3 63" xfId="31948" xr:uid="{26F41491-7C18-4DE5-9C8C-52F08D504C55}"/>
    <cellStyle name="Normální 3 63 2" xfId="48419" xr:uid="{2E730467-35D9-4622-AC70-0589DF6AB0D3}"/>
    <cellStyle name="Normální 3 64" xfId="31923" xr:uid="{288985D1-DF53-4A3E-A0F2-6D0FF64F8A7A}"/>
    <cellStyle name="Normální 3 64 2" xfId="48402" xr:uid="{6D02CA10-13A5-4E62-9B88-9F1F6FDC9EEE}"/>
    <cellStyle name="Normální 3 65" xfId="31861" xr:uid="{CAF4839D-A837-4DAF-91E2-C1D29364BEB2}"/>
    <cellStyle name="Normální 3 65 2" xfId="48362" xr:uid="{F257D19F-CD5D-4200-A573-BFE16DB8D82B}"/>
    <cellStyle name="Normální 3 66" xfId="31914" xr:uid="{DFBAAD53-ABF4-421C-A8FA-FC9B57FCC2FB}"/>
    <cellStyle name="Normální 3 66 2" xfId="48396" xr:uid="{CC4D21F6-3009-436D-B516-84957C25C78E}"/>
    <cellStyle name="Normální 3 67" xfId="31754" xr:uid="{243BC3BE-346A-4984-BAAD-7A179F7633C2}"/>
    <cellStyle name="Normální 3 67 2" xfId="48282" xr:uid="{134A6753-E70E-4910-98BF-6513B9B29B7E}"/>
    <cellStyle name="Normální 3 68" xfId="31862" xr:uid="{6D03666A-C417-4BDE-B04D-152DF25B9807}"/>
    <cellStyle name="Normální 3 68 2" xfId="48363" xr:uid="{B1543354-E140-4428-9BD0-FC1A97784173}"/>
    <cellStyle name="Normální 3 69" xfId="31845" xr:uid="{9EB757EF-8887-4943-9702-DD92CC6E86C8}"/>
    <cellStyle name="Normální 3 69 2" xfId="48352" xr:uid="{C79FDE12-80C8-483C-97BD-E34E4A2DE6B1}"/>
    <cellStyle name="normální 3 7" xfId="4190" xr:uid="{C67AE5B8-179A-41FC-89B6-0F10034BC511}"/>
    <cellStyle name="Normální 3 7 10" xfId="31750" xr:uid="{9CAB39E0-6A11-450C-B40E-E26C4AF371DE}"/>
    <cellStyle name="Normální 3 7 10 2" xfId="48278" xr:uid="{FF3ACC8D-0C30-4BA8-A5C2-982CC0C258DB}"/>
    <cellStyle name="Normální 3 7 11" xfId="31973" xr:uid="{7A196C7B-E53A-417A-A3AD-87ADCA4FB9E6}"/>
    <cellStyle name="Normální 3 7 11 2" xfId="48432" xr:uid="{8273AFBF-CC9B-40A8-8425-AD2F77A4E1CC}"/>
    <cellStyle name="Normální 3 7 12" xfId="32711" xr:uid="{23A8AC38-9D11-46D7-9FE2-91D3CD01320F}"/>
    <cellStyle name="Normální 3 7 13" xfId="49146" xr:uid="{087C1ABD-C7E6-4839-8191-3F1C27180FE6}"/>
    <cellStyle name="Normální 3 7 14" xfId="49855" xr:uid="{54DF35C2-DA3C-4D68-B80E-FA6B345C64E6}"/>
    <cellStyle name="normální 3 7 15" xfId="37092" xr:uid="{C36FB30D-5107-4EAC-9808-314DF191B63E}"/>
    <cellStyle name="normální 3 7 16" xfId="50575" xr:uid="{E1FBF5A0-A871-4A94-8EBF-80801EAEEEE0}"/>
    <cellStyle name="normální 3 7 17" xfId="50586" xr:uid="{9DA4DBD1-0AE2-4862-8599-BDC716C70EC7}"/>
    <cellStyle name="normální 3 7 18" xfId="50665" xr:uid="{DCCF9EB9-8995-4D8B-8648-738640323E87}"/>
    <cellStyle name="Normální 3 7 19" xfId="18048" xr:uid="{34F4EF7E-89BD-4FBF-AB2F-43132743A792}"/>
    <cellStyle name="normální 3 7 2" xfId="10925" xr:uid="{A92EC9BD-7DD3-4042-B478-81183DA085B6}"/>
    <cellStyle name="normální 3 7 2 2" xfId="43674" xr:uid="{99E39A32-4098-475C-AFE4-9228616B8506}"/>
    <cellStyle name="normální 3 7 2 3" xfId="26995" xr:uid="{DF55793C-7EF9-4037-8D15-6A3082000D42}"/>
    <cellStyle name="Normální 3 7 3" xfId="31013" xr:uid="{510ECA6C-8761-4D38-B0ED-F17CDF6B109C}"/>
    <cellStyle name="Normální 3 7 3 2" xfId="47568" xr:uid="{C14DE6D8-DA25-4C24-946F-1AFD3B8206FE}"/>
    <cellStyle name="Normální 3 7 4" xfId="31724" xr:uid="{662E69F8-9545-451B-BB58-09B6600E14F7}"/>
    <cellStyle name="Normální 3 7 4 2" xfId="48256" xr:uid="{C4FA1A4A-CBFB-43B6-91F1-D98431BF7E01}"/>
    <cellStyle name="Normální 3 7 5" xfId="31769" xr:uid="{57EA1C77-0AA2-4D0A-82A9-B6090AECCAE3}"/>
    <cellStyle name="Normální 3 7 5 2" xfId="48295" xr:uid="{54BD2D87-C1C4-4ADA-B71E-25CBFD8238FD}"/>
    <cellStyle name="Normální 3 7 6" xfId="31818" xr:uid="{9FE8930C-1DD9-4084-8517-9EC29680783F}"/>
    <cellStyle name="Normální 3 7 6 2" xfId="48330" xr:uid="{6D5F23A7-94CA-4685-8444-2FEBA4DA68F0}"/>
    <cellStyle name="Normální 3 7 7" xfId="31784" xr:uid="{2BB716C4-19D2-42A9-9D4C-4D82D348DDC0}"/>
    <cellStyle name="Normální 3 7 7 2" xfId="48307" xr:uid="{84889097-E679-4742-805E-9269D7F6C68A}"/>
    <cellStyle name="Normální 3 7 8" xfId="31882" xr:uid="{E2AC648C-42F6-41D7-98B0-89C67ADA4670}"/>
    <cellStyle name="Normální 3 7 8 2" xfId="48374" xr:uid="{A0212D08-D5E0-47E6-84B9-4F4EF562EF46}"/>
    <cellStyle name="Normální 3 7 9" xfId="31901" xr:uid="{4D84EEE8-4E2F-468E-B31F-419630745FDA}"/>
    <cellStyle name="Normální 3 7 9 2" xfId="48389" xr:uid="{95205000-5CCE-4B31-8CA8-6AA7B2F6347C}"/>
    <cellStyle name="Normální 3 70" xfId="31760" xr:uid="{F07971F9-4651-4123-BECF-553B68AD44D1}"/>
    <cellStyle name="Normální 3 70 2" xfId="48288" xr:uid="{14895C73-158E-4E9F-8F9B-58078B9F54DC}"/>
    <cellStyle name="Normální 3 71" xfId="31781" xr:uid="{9D07E239-0BA2-4F57-ADDD-62D8FD181CD5}"/>
    <cellStyle name="Normální 3 71 2" xfId="48304" xr:uid="{0C7A07D3-CCF4-4B6C-87DA-3D839C2337EA}"/>
    <cellStyle name="Normální 3 72" xfId="31748" xr:uid="{3F00B406-6A0E-4DFC-9E6F-1E1F7033AD7A}"/>
    <cellStyle name="Normální 3 72 2" xfId="48276" xr:uid="{688C2E55-B3D5-4EA2-A64B-886ECEC4E726}"/>
    <cellStyle name="Normální 3 73" xfId="31868" xr:uid="{047234B2-7902-410E-B348-88C18B325CB4}"/>
    <cellStyle name="Normální 3 73 2" xfId="48365" xr:uid="{FB3A41F6-074F-4F03-9243-0FB763FF0921}"/>
    <cellStyle name="Normální 3 74" xfId="31791" xr:uid="{1624E981-DC20-4F97-9733-7BFFA380C371}"/>
    <cellStyle name="Normální 3 74 2" xfId="48312" xr:uid="{7619A936-1102-4642-91E3-68A86D6C4DD0}"/>
    <cellStyle name="Normální 3 75" xfId="31800" xr:uid="{68B4EE1E-7CD0-4E61-8E75-64F93A5A475F}"/>
    <cellStyle name="Normální 3 75 2" xfId="48318" xr:uid="{7FAC0C2B-4DFC-448B-AF7A-4445207FFA42}"/>
    <cellStyle name="Normální 3 76" xfId="31806" xr:uid="{63E43108-ACD1-4792-A856-B2423FECB5A2}"/>
    <cellStyle name="Normální 3 76 2" xfId="48321" xr:uid="{04A88328-C2B0-4825-9FE8-DD1630A4A21F}"/>
    <cellStyle name="Normální 3 77" xfId="31913" xr:uid="{50B2C062-378C-48F9-8527-B09B345209F2}"/>
    <cellStyle name="Normální 3 77 2" xfId="48395" xr:uid="{10296C55-F5DC-4882-ABCB-493D23CB7595}"/>
    <cellStyle name="Normální 3 78" xfId="31839" xr:uid="{FB96F46F-F54F-4850-9BC2-6FEF9AC29344}"/>
    <cellStyle name="Normální 3 78 2" xfId="48347" xr:uid="{1260C495-E277-41CE-9FC8-7CF5FDCD68E2}"/>
    <cellStyle name="Normální 3 79" xfId="31965" xr:uid="{3AE2BA70-536B-4174-A677-9CF20EF586B8}"/>
    <cellStyle name="Normální 3 79 2" xfId="48425" xr:uid="{134A3296-5BB6-43FC-8ED5-7A9279409F1B}"/>
    <cellStyle name="normální 3 8" xfId="4327" xr:uid="{82B562E9-EEAE-48EC-BFF2-233D481181BE}"/>
    <cellStyle name="Normální 3 8 10" xfId="31898" xr:uid="{E3BEFF95-C637-4CD4-86D4-A3E63ACC16C2}"/>
    <cellStyle name="Normální 3 8 10 2" xfId="48386" xr:uid="{F3DE9F33-402A-410E-A10A-5603BA03D6FA}"/>
    <cellStyle name="Normální 3 8 11" xfId="31975" xr:uid="{147A193C-F6ED-43B0-AFBD-6443FCCF81D1}"/>
    <cellStyle name="Normální 3 8 11 2" xfId="48434" xr:uid="{EFE154F2-99CE-4FBF-9372-6175538641A4}"/>
    <cellStyle name="Normální 3 8 12" xfId="32713" xr:uid="{3469D1D2-2AEA-4BE6-9C4F-0ED271B7DCDC}"/>
    <cellStyle name="Normální 3 8 13" xfId="49148" xr:uid="{166A498C-AF7A-47CC-B4B0-5481BE20D469}"/>
    <cellStyle name="Normální 3 8 14" xfId="49857" xr:uid="{A53A540C-D422-45F9-835C-49A76A037B8E}"/>
    <cellStyle name="normální 3 8 15" xfId="37220" xr:uid="{0E77043C-3775-4697-8043-C31A693574F7}"/>
    <cellStyle name="normální 3 8 16" xfId="50576" xr:uid="{5345F236-35A2-4B37-A455-A67ADEC3FD53}"/>
    <cellStyle name="normální 3 8 17" xfId="50572" xr:uid="{B51294E9-F858-4126-BFD5-5C504C446AC7}"/>
    <cellStyle name="normální 3 8 18" xfId="50611" xr:uid="{7856395E-D7D6-4127-9C75-569889742E19}"/>
    <cellStyle name="Normální 3 8 19" xfId="18051" xr:uid="{AC0D9A1B-8F6C-4B28-80D8-D4A01955590F}"/>
    <cellStyle name="normální 3 8 2" xfId="11062" xr:uid="{0890B5A7-F1C7-4E1E-8DFF-05B0941FE225}"/>
    <cellStyle name="normální 3 8 2 2" xfId="43811" xr:uid="{59513005-5BFB-4642-965C-BA3168D91007}"/>
    <cellStyle name="normální 3 8 2 3" xfId="27132" xr:uid="{65F8BAF0-81CF-4602-82A8-54D93DAE9887}"/>
    <cellStyle name="Normální 3 8 3" xfId="30967" xr:uid="{0E5DAAB1-CCF4-4810-B37A-5BE50AEC21DD}"/>
    <cellStyle name="Normální 3 8 3 2" xfId="47570" xr:uid="{EFA005B7-0DD7-4054-A8CB-6E56C51D1F41}"/>
    <cellStyle name="Normální 3 8 4" xfId="31727" xr:uid="{4ECED46A-D99A-4D40-B5E6-F8AB053AF9A1}"/>
    <cellStyle name="Normální 3 8 4 2" xfId="48259" xr:uid="{B6E4DCDD-ADC6-4588-BF0A-70D1481F8060}"/>
    <cellStyle name="Normální 3 8 5" xfId="31773" xr:uid="{81ACA0F4-EA43-4674-8439-223E626118E5}"/>
    <cellStyle name="Normální 3 8 5 2" xfId="48298" xr:uid="{A2988785-C875-4136-B2CE-31A489E1CBB2}"/>
    <cellStyle name="Normální 3 8 6" xfId="31752" xr:uid="{83C859A0-915C-4D57-9A63-2A7B38F513C0}"/>
    <cellStyle name="Normální 3 8 6 2" xfId="48280" xr:uid="{EDD00AC0-F3DB-4737-AE6B-9EC56FC60788}"/>
    <cellStyle name="Normální 3 8 7" xfId="31766" xr:uid="{88ABC416-8306-4D88-87F7-B524BB17893E}"/>
    <cellStyle name="Normální 3 8 7 2" xfId="48292" xr:uid="{705E0A4F-8AA2-432E-83AE-F4A353C8BA89}"/>
    <cellStyle name="Normální 3 8 8" xfId="31796" xr:uid="{20DA2B6A-6FBD-4526-AEA5-5E2539888CC6}"/>
    <cellStyle name="Normální 3 8 8 2" xfId="48316" xr:uid="{98F27BA6-0007-4001-878D-8A35726F43A9}"/>
    <cellStyle name="Normální 3 8 9" xfId="31817" xr:uid="{6F98522F-CB54-4101-8092-564DBFADB439}"/>
    <cellStyle name="Normální 3 8 9 2" xfId="48329" xr:uid="{86FFDEFF-E43B-4BFE-A0BB-F5C98EE48151}"/>
    <cellStyle name="Normální 3 80" xfId="32458" xr:uid="{4FEE37B6-10D9-4CBA-AF2A-2C05A0DA6526}"/>
    <cellStyle name="Normální 3 80 2" xfId="48916" xr:uid="{3A30C86A-2E75-4D09-9391-9A8ED7D0C242}"/>
    <cellStyle name="Normální 3 81" xfId="32694" xr:uid="{EF162B8B-6A5A-4430-86BF-EDD88E5DC3D8}"/>
    <cellStyle name="Normální 3 82" xfId="33212" xr:uid="{F2FE87A3-79F4-4B35-A377-EC5EB607349B}"/>
    <cellStyle name="Normální 3 83" xfId="33514" xr:uid="{BAB19D79-8C5E-4CF7-896C-E8BF433A452F}"/>
    <cellStyle name="Normální 3 84" xfId="33509" xr:uid="{65E4D834-AB93-4B2E-8A52-039462AE78F3}"/>
    <cellStyle name="Normální 3 85" xfId="33790" xr:uid="{1AF580D7-7044-4E61-B885-F4A41C24F946}"/>
    <cellStyle name="Normální 3 86" xfId="33783" xr:uid="{2029C1F1-1A1A-43A6-ABD1-B2E128A7F2F4}"/>
    <cellStyle name="Normální 3 87" xfId="50653" xr:uid="{FFDE18B0-C746-4621-B063-E28569E3AF3B}"/>
    <cellStyle name="Normální 3 88" xfId="50654" xr:uid="{41845058-50B1-4C98-846C-D2F367A8BACB}"/>
    <cellStyle name="Normální 3 89" xfId="50580" xr:uid="{AF2EB22F-AB28-404B-9087-1899C857818B}"/>
    <cellStyle name="normální 3 9" xfId="4464" xr:uid="{9377BCA2-A7DA-401F-A925-A6BC11EB81EE}"/>
    <cellStyle name="Normální 3 9 10" xfId="31851" xr:uid="{94512C91-9A0C-4912-A9FE-47AD15A5252A}"/>
    <cellStyle name="Normální 3 9 10 2" xfId="48356" xr:uid="{15919D67-7B71-453A-BA4F-C351F7F0DDF5}"/>
    <cellStyle name="Normální 3 9 11" xfId="31976" xr:uid="{9CAB1D60-6BA4-4EF0-8355-580CF8D69203}"/>
    <cellStyle name="Normální 3 9 11 2" xfId="48435" xr:uid="{D66EF954-5E5A-4763-A86B-90167D84B4C0}"/>
    <cellStyle name="Normální 3 9 12" xfId="32716" xr:uid="{34DC84FB-5154-4886-B06E-2F2450754FF3}"/>
    <cellStyle name="Normální 3 9 13" xfId="49149" xr:uid="{5860D977-78CF-4FB3-B635-9DD23E0C8082}"/>
    <cellStyle name="Normální 3 9 14" xfId="49858" xr:uid="{9AF2FED8-FDC0-4E1B-BE4A-D7B88BD015CB}"/>
    <cellStyle name="normální 3 9 15" xfId="37348" xr:uid="{00D958E9-A084-4869-B7B5-ECFE754A51FF}"/>
    <cellStyle name="normální 3 9 16" xfId="50577" xr:uid="{A76D8994-8F53-4B55-ABB9-2FD3ECAEC100}"/>
    <cellStyle name="normální 3 9 17" xfId="50659" xr:uid="{A9E7E6AF-4919-433C-968E-B11495928C8B}"/>
    <cellStyle name="normální 3 9 18" xfId="50562" xr:uid="{092EE20D-B517-4CFC-AC4D-EC9DBB95F008}"/>
    <cellStyle name="Normální 3 9 19" xfId="18057" xr:uid="{4F10AF2A-176F-4AAE-BD51-D1E1D452B21B}"/>
    <cellStyle name="normální 3 9 2" xfId="11199" xr:uid="{98BFF89B-778C-4695-B648-A04953F98D95}"/>
    <cellStyle name="normální 3 9 2 2" xfId="43948" xr:uid="{BE94919D-2E10-496C-BB90-892800E808B4}"/>
    <cellStyle name="normální 3 9 2 3" xfId="27269" xr:uid="{669632F1-225A-424F-A603-97EFE0566829}"/>
    <cellStyle name="Normální 3 9 3" xfId="30959" xr:uid="{37BC54F2-2EFD-434C-9137-CFAA50E3F823}"/>
    <cellStyle name="Normální 3 9 3 2" xfId="47571" xr:uid="{E1E38E2B-0809-4558-85AA-9666D2E08FC5}"/>
    <cellStyle name="Normální 3 9 4" xfId="31729" xr:uid="{88A0F7A9-2AF1-49D5-A3D0-A8807CB631A9}"/>
    <cellStyle name="Normální 3 9 4 2" xfId="48260" xr:uid="{D6430927-1907-4FBE-A3C4-CAED3F22F7D4}"/>
    <cellStyle name="Normální 3 9 5" xfId="31775" xr:uid="{4806184C-9A79-4EEA-88CC-62ED7B73FB26}"/>
    <cellStyle name="Normální 3 9 5 2" xfId="48300" xr:uid="{6A871DF4-ADA5-4676-8C65-D7C65DDCDECB}"/>
    <cellStyle name="Normální 3 9 6" xfId="31793" xr:uid="{37CE214C-C8F6-4A99-A633-F2CC967A1D18}"/>
    <cellStyle name="Normální 3 9 6 2" xfId="48314" xr:uid="{A1009A82-91E3-430E-9A8E-F892F8D8E7B7}"/>
    <cellStyle name="Normální 3 9 7" xfId="31706" xr:uid="{ED4F9928-38D0-4EF0-875E-975863FF075E}"/>
    <cellStyle name="Normální 3 9 7 2" xfId="48244" xr:uid="{0041E887-A102-4A3B-91F9-BACCB54488AF}"/>
    <cellStyle name="Normální 3 9 8" xfId="31883" xr:uid="{D7C60205-B63D-42CC-ABE6-C73D56E89103}"/>
    <cellStyle name="Normální 3 9 8 2" xfId="48375" xr:uid="{D6E3732C-2F93-4418-AA80-844212E2290A}"/>
    <cellStyle name="Normální 3 9 9" xfId="31021" xr:uid="{D4124117-68DE-4F9A-A09C-4EF48B7791EF}"/>
    <cellStyle name="Normální 3 9 9 2" xfId="47574" xr:uid="{5E541022-6DC4-4CCC-AAF4-79927853AF10}"/>
    <cellStyle name="Normální 3 90" xfId="50620" xr:uid="{7EBF8129-D239-4D76-B94B-854918054784}"/>
    <cellStyle name="Normální 3 91" xfId="50582" xr:uid="{1AF28DCA-E316-49D9-A305-F5826213DC83}"/>
    <cellStyle name="Normální 3 92" xfId="50602" xr:uid="{04C566CB-EBB5-4A22-88B0-CC01CF8FC3C9}"/>
    <cellStyle name="Normální 3 93" xfId="50632" xr:uid="{99B5D325-6978-4F65-8087-A8CD6763493C}"/>
    <cellStyle name="Normální 3 94" xfId="50645" xr:uid="{0B17CC21-1775-4531-9C15-ABB8AED48425}"/>
    <cellStyle name="Normální 3 95" xfId="50655" xr:uid="{3166A04F-7242-4A85-B6B8-313D7EF2D4A2}"/>
    <cellStyle name="Normální 3 96" xfId="50678" xr:uid="{A7A28D1A-0E8B-48B4-AE18-A316F752756B}"/>
    <cellStyle name="Normální 3 97" xfId="48410" xr:uid="{CE3D3D54-5A62-44A5-8CC5-42119A2D81F1}"/>
    <cellStyle name="Normální 3 98" xfId="50590" xr:uid="{ACE5DA08-B99E-471B-806F-1B3ECC34DDEB}"/>
    <cellStyle name="Normální 3 99" xfId="50662" xr:uid="{7B3A2AA3-AFDF-4676-BB16-4252F8F4D24A}"/>
    <cellStyle name="Normální 30" xfId="50880" xr:uid="{DD595279-297A-48BE-B096-4E1BF3EC7AFC}"/>
    <cellStyle name="Normální 31" xfId="50881" xr:uid="{14629BDC-CA85-4C57-88EB-DC6666720E93}"/>
    <cellStyle name="Normální 32" xfId="50877" xr:uid="{2C29AAF1-97AF-41A6-8F0C-9F3CD411A764}"/>
    <cellStyle name="Normální 33" xfId="50882" xr:uid="{3D81436D-7F53-4BE9-AB5D-0764F0868FEF}"/>
    <cellStyle name="Normální 34" xfId="50883" xr:uid="{E5A75A4B-9354-44CD-8DED-9B9572E56D3D}"/>
    <cellStyle name="Normální 35" xfId="50876" xr:uid="{4D36AF5C-2EE8-4D90-88EB-DC16F2C6CE1C}"/>
    <cellStyle name="normální 4" xfId="11" xr:uid="{00000000-0005-0000-0000-00000B000000}"/>
    <cellStyle name="normální 4 10" xfId="4833" xr:uid="{238CDBBA-B30F-46AD-87EA-956660E62673}"/>
    <cellStyle name="normální 4 10 2" xfId="11568" xr:uid="{64FFD857-99D3-4ED8-8D33-DAF8299708CB}"/>
    <cellStyle name="normální 4 10 2 2" xfId="44317" xr:uid="{5C59158C-4320-4A35-8B6B-54D89093492A}"/>
    <cellStyle name="normální 4 10 2 3" xfId="27638" xr:uid="{793810B4-0F22-4730-B693-11F2DABFD865}"/>
    <cellStyle name="normální 4 10 3" xfId="31103" xr:uid="{F666A4FF-3B05-4657-AA32-7B69D735991B}"/>
    <cellStyle name="normální 4 10 3 2" xfId="47688" xr:uid="{4177FB89-2A73-4D64-9FA6-8B1D54EB47BC}"/>
    <cellStyle name="normální 4 10 4" xfId="32091" xr:uid="{67C71FCD-C555-4EA9-A085-D2AC9B4E23E0}"/>
    <cellStyle name="normální 4 10 4 2" xfId="48550" xr:uid="{1E7236C5-BEEB-435D-9D50-3B6A13CAB9CB}"/>
    <cellStyle name="normální 4 10 5" xfId="32835" xr:uid="{AD75C597-B0C1-4F91-9AEA-B02016F3A7A7}"/>
    <cellStyle name="normální 4 10 6" xfId="49264" xr:uid="{C19DDC8C-936B-4CB4-90DF-DEDE3909814D}"/>
    <cellStyle name="normální 4 10 7" xfId="49973" xr:uid="{9C8C5D3F-56BD-4976-9EF0-4CFDF94E69CC}"/>
    <cellStyle name="normální 4 10 8" xfId="20906" xr:uid="{AA274F40-9516-4700-82C1-80401CD37933}"/>
    <cellStyle name="normální 4 11" xfId="4839" xr:uid="{EE58283A-D897-41DA-BBC8-1BA302561AD8}"/>
    <cellStyle name="normální 4 11 2" xfId="11574" xr:uid="{399560BB-3477-4708-9741-A851CC78FB49}"/>
    <cellStyle name="normální 4 11 2 2" xfId="44323" xr:uid="{D0A113C2-F3C1-41AA-92EC-062E81F3E6F3}"/>
    <cellStyle name="normální 4 11 2 3" xfId="27644" xr:uid="{9AFE0D19-D5E1-4E0C-A86D-5DBC6A1C93CD}"/>
    <cellStyle name="normální 4 11 3" xfId="31106" xr:uid="{A348B4AB-F99A-4B19-AAC2-666CB7148C66}"/>
    <cellStyle name="normální 4 11 3 2" xfId="47690" xr:uid="{2FB1EADC-37DA-4BBE-9AF1-EA86A33E830D}"/>
    <cellStyle name="normální 4 11 4" xfId="32093" xr:uid="{715CB624-8FE2-41F6-BF8B-3294A9C81365}"/>
    <cellStyle name="normální 4 11 4 2" xfId="48552" xr:uid="{B001AF40-B28C-402D-84E7-9309F779AF55}"/>
    <cellStyle name="normální 4 11 5" xfId="32838" xr:uid="{6BC15134-F4B0-44EA-9DE1-087F982F7E5F}"/>
    <cellStyle name="normální 4 11 6" xfId="49266" xr:uid="{7B05FF84-B064-493A-971F-7307C5A86240}"/>
    <cellStyle name="normální 4 11 7" xfId="49975" xr:uid="{477B51EA-6AD7-4005-9296-4C3510E7CAA1}"/>
    <cellStyle name="normální 4 11 8" xfId="20911" xr:uid="{D9FCA9A9-F6F7-468B-8D74-64AAC25824A0}"/>
    <cellStyle name="normální 4 12" xfId="4887" xr:uid="{04A3F596-DBBE-424A-9EC5-478517EE0D59}"/>
    <cellStyle name="normální 4 12 2" xfId="11622" xr:uid="{19F0614E-2DCA-4170-AFC4-F5D70E9439FC}"/>
    <cellStyle name="normální 4 12 2 2" xfId="44371" xr:uid="{01432F65-0E9B-46BB-B362-22E4261ED746}"/>
    <cellStyle name="normální 4 12 2 3" xfId="27692" xr:uid="{F9D52E8E-5780-47E3-8EF4-7A6E863CD0A3}"/>
    <cellStyle name="normální 4 12 3" xfId="31115" xr:uid="{178FC3FD-A5E4-4017-AC9E-8513D34DB43A}"/>
    <cellStyle name="normální 4 12 3 2" xfId="47696" xr:uid="{A17A860E-9BB9-4DC7-8CB6-27D865048DD0}"/>
    <cellStyle name="normální 4 12 4" xfId="32099" xr:uid="{9FE54DE2-7A5B-4A85-BFC6-1542D88C4820}"/>
    <cellStyle name="normální 4 12 4 2" xfId="48558" xr:uid="{B8BE0CB2-8AA8-4866-B880-26C546806141}"/>
    <cellStyle name="normální 4 12 5" xfId="32847" xr:uid="{21B216CC-EEBC-41DE-93CD-9920D2308578}"/>
    <cellStyle name="normální 4 12 6" xfId="49272" xr:uid="{5A470C51-AE29-44B7-9FDA-3F843C07096E}"/>
    <cellStyle name="normální 4 12 7" xfId="49981" xr:uid="{825A1B36-823F-4E28-894D-E67963C75BDF}"/>
    <cellStyle name="normální 4 12 8" xfId="20959" xr:uid="{63EC0F9A-435D-4BE9-9EBE-C904DE1730EE}"/>
    <cellStyle name="normální 4 13" xfId="5117" xr:uid="{01E9060F-CE82-47EA-AD47-0EA2DD548960}"/>
    <cellStyle name="normální 4 13 2" xfId="11852" xr:uid="{63050331-85BB-4222-BD60-891C32D35E0D}"/>
    <cellStyle name="normální 4 13 2 2" xfId="44601" xr:uid="{E97C8BFB-4A3E-4173-B6A8-D16EFA977DB3}"/>
    <cellStyle name="normální 4 13 2 3" xfId="27922" xr:uid="{11BD7D36-710C-4565-962D-5C6B29913151}"/>
    <cellStyle name="normální 4 13 3" xfId="31130" xr:uid="{8CA81157-D4B5-4D42-9B0C-5D9E7F383547}"/>
    <cellStyle name="normální 4 13 3 2" xfId="47706" xr:uid="{78122575-6A7F-4F4F-AABF-FFB77D6D92D4}"/>
    <cellStyle name="normální 4 13 4" xfId="32110" xr:uid="{CDAAB526-E5E3-4416-A246-E22911191361}"/>
    <cellStyle name="normální 4 13 4 2" xfId="48568" xr:uid="{3C04E828-8535-48E8-B102-B94D62FFF927}"/>
    <cellStyle name="normální 4 13 5" xfId="32861" xr:uid="{46E8AD24-550C-4858-AD32-6880AB53A784}"/>
    <cellStyle name="normální 4 13 6" xfId="49282" xr:uid="{1810B0B7-A173-4F47-A94D-8D7751941048}"/>
    <cellStyle name="normální 4 13 7" xfId="49991" xr:uid="{3CD6EFB1-DF93-4E36-84DD-2F72A264EDDE}"/>
    <cellStyle name="normální 4 13 8" xfId="21189" xr:uid="{92920B2D-1EEF-4C7A-A8D2-D18022CD7806}"/>
    <cellStyle name="normální 4 14" xfId="5042" xr:uid="{17B34ED8-820D-48B4-BDBE-B48B957AA960}"/>
    <cellStyle name="normální 4 14 2" xfId="11777" xr:uid="{7572810D-7A90-4E52-91BE-89E28F62BEB2}"/>
    <cellStyle name="normální 4 14 2 2" xfId="44526" xr:uid="{9AB6C83F-52F2-4B68-BBEB-74D93B6263CE}"/>
    <cellStyle name="normální 4 14 2 3" xfId="27847" xr:uid="{4583B466-741C-4F8A-92F6-C8257876501D}"/>
    <cellStyle name="normální 4 14 3" xfId="31100" xr:uid="{39DC2261-AC6C-409B-8B49-7FB5BB4B9649}"/>
    <cellStyle name="normální 4 14 3 2" xfId="47685" xr:uid="{25200E0B-35AD-4175-8F13-077997E11FFB}"/>
    <cellStyle name="normální 4 14 4" xfId="32088" xr:uid="{CBFF577E-BC78-4305-B930-360245751E4D}"/>
    <cellStyle name="normální 4 14 4 2" xfId="48547" xr:uid="{BF6CA942-5C6F-4908-A7AB-06C5E2A4228C}"/>
    <cellStyle name="normální 4 14 5" xfId="32832" xr:uid="{B978FF25-0955-4414-ABE4-CC7D39022C80}"/>
    <cellStyle name="normální 4 14 6" xfId="49261" xr:uid="{7F12ABFB-7865-4CD1-9F0B-78DC66B449C0}"/>
    <cellStyle name="normální 4 14 7" xfId="49970" xr:uid="{22737BDF-E524-4143-8BF3-15F079D37631}"/>
    <cellStyle name="normální 4 14 8" xfId="21114" xr:uid="{7156F693-137A-4BBB-855B-98D429FA5072}"/>
    <cellStyle name="normální 4 15" xfId="5165" xr:uid="{4E7B3E6F-E097-48C9-85DB-71F89D8238AB}"/>
    <cellStyle name="normální 4 15 2" xfId="11900" xr:uid="{3A065251-7012-4E0C-B450-73C4181B539F}"/>
    <cellStyle name="normální 4 15 2 2" xfId="44649" xr:uid="{8AEE1DB7-DA4A-407C-AB36-B682459A9673}"/>
    <cellStyle name="normální 4 15 2 3" xfId="27970" xr:uid="{6A1C37D0-0028-4FEF-9A1A-ED8E02B39B90}"/>
    <cellStyle name="normální 4 15 3" xfId="31119" xr:uid="{0DD9A7BF-5A79-4C92-8ED9-1EE50E2C1004}"/>
    <cellStyle name="normální 4 15 3 2" xfId="47699" xr:uid="{0A037B9D-CDF4-4F22-8C70-8D57E7749B7E}"/>
    <cellStyle name="normální 4 15 4" xfId="32103" xr:uid="{BB771D47-4058-430B-A4C3-7AB7E951880D}"/>
    <cellStyle name="normální 4 15 4 2" xfId="48561" xr:uid="{7E4D31F3-E870-4652-B776-0BB95F8BCBDF}"/>
    <cellStyle name="normální 4 15 5" xfId="32851" xr:uid="{17EFE312-CF2A-46B4-9D50-548E9D985209}"/>
    <cellStyle name="normální 4 15 6" xfId="49275" xr:uid="{DD556F44-ECD4-4EA3-8052-C18A4EA010DC}"/>
    <cellStyle name="normální 4 15 7" xfId="49984" xr:uid="{4129275F-8A7A-4D75-BA27-E441A6439267}"/>
    <cellStyle name="normální 4 15 8" xfId="21237" xr:uid="{64668620-2A4F-40A5-8B02-34E62391554C}"/>
    <cellStyle name="normální 4 16" xfId="5428" xr:uid="{03BF26FA-655D-4935-AB93-627D7B1FF14B}"/>
    <cellStyle name="normální 4 16 2" xfId="12163" xr:uid="{2E5D2250-6CF0-4268-B7D5-EE63EFB24DB2}"/>
    <cellStyle name="normální 4 16 2 2" xfId="44912" xr:uid="{1D84FBBB-13DE-4251-876F-73F824539917}"/>
    <cellStyle name="normální 4 16 2 3" xfId="28233" xr:uid="{654CB96A-7CF9-4145-8617-AB0D55C18493}"/>
    <cellStyle name="normální 4 16 3" xfId="31143" xr:uid="{ACEB897B-59AC-4058-9C6F-800BE354F9EC}"/>
    <cellStyle name="normální 4 16 3 2" xfId="47714" xr:uid="{FB1CFCFE-F90A-4D64-9F84-4BFA0A092B2D}"/>
    <cellStyle name="normální 4 16 4" xfId="32120" xr:uid="{31553243-4259-44BE-9716-9F8A1F2FFE82}"/>
    <cellStyle name="normální 4 16 4 2" xfId="48578" xr:uid="{E8024D91-BF3B-4447-91AE-62F4E502D263}"/>
    <cellStyle name="normální 4 16 5" xfId="32873" xr:uid="{E6470790-33F0-4FFB-81E0-27AC9FD84021}"/>
    <cellStyle name="normální 4 16 6" xfId="49291" xr:uid="{88959819-C8C0-4CAA-BC46-C524660BF4DF}"/>
    <cellStyle name="normální 4 16 7" xfId="50000" xr:uid="{2651E46C-47B0-48D5-96D5-BC82AE876C39}"/>
    <cellStyle name="normální 4 16 8" xfId="21500" xr:uid="{CDE93CDD-4826-421F-BD45-F42D2642E3BB}"/>
    <cellStyle name="normální 4 17" xfId="5798" xr:uid="{FBCFB460-8870-4CA2-8A4F-8334FFBB0886}"/>
    <cellStyle name="normální 4 17 2" xfId="12533" xr:uid="{A5497FB2-7749-4250-BC28-46AB0D3803C6}"/>
    <cellStyle name="normální 4 17 2 2" xfId="45282" xr:uid="{9E2B15A5-DC8F-4E58-B6C4-669F5690E938}"/>
    <cellStyle name="normální 4 17 2 3" xfId="28603" xr:uid="{2DEFD15B-FD2F-4621-87DF-0236CF873602}"/>
    <cellStyle name="normální 4 17 3" xfId="31257" xr:uid="{AFC57604-8844-4195-B901-EE5D84A2A7CE}"/>
    <cellStyle name="normální 4 17 3 2" xfId="47827" xr:uid="{59EB0D83-0DF1-451F-A690-89B9EC20B47B}"/>
    <cellStyle name="normální 4 17 4" xfId="32233" xr:uid="{C4330186-6652-4AB6-9A6C-EC7AAD9DEE3F}"/>
    <cellStyle name="normální 4 17 4 2" xfId="48691" xr:uid="{EB4BF2DC-8D12-497D-B81C-599B7AE5D7D9}"/>
    <cellStyle name="normální 4 17 5" xfId="32986" xr:uid="{8EBF0160-B531-4CD5-BE87-E3D88F44EEC4}"/>
    <cellStyle name="normální 4 17 6" xfId="49404" xr:uid="{11018AFB-706D-4CE9-A0A3-FFA4AB04DA5A}"/>
    <cellStyle name="normální 4 17 7" xfId="50113" xr:uid="{C9603571-E3AD-4136-8ACB-EFB96BB74E13}"/>
    <cellStyle name="normální 4 17 8" xfId="21870" xr:uid="{90E43A2E-D343-418E-8D5D-CCABC5176B3B}"/>
    <cellStyle name="normální 4 18" xfId="5800" xr:uid="{C0105E7E-1219-44D2-9BF0-5A0CBBD175F5}"/>
    <cellStyle name="normální 4 18 2" xfId="12535" xr:uid="{4C6EC375-555F-4B8D-9B4E-377DF01A254F}"/>
    <cellStyle name="normální 4 18 2 2" xfId="45284" xr:uid="{9D25D055-3450-4B20-96D2-35908678E555}"/>
    <cellStyle name="normální 4 18 2 3" xfId="28605" xr:uid="{9DF5E527-1FBB-4AA0-AAC9-69BF3FD7E4B9}"/>
    <cellStyle name="normální 4 18 3" xfId="31371" xr:uid="{4AB66D3F-5F61-435D-B9A3-7884BB937893}"/>
    <cellStyle name="normální 4 18 3 2" xfId="47933" xr:uid="{19E4A6A6-68D3-493F-95E7-4AA93E2D247A}"/>
    <cellStyle name="normální 4 18 4" xfId="32346" xr:uid="{1906D683-F7F4-4404-ABE0-51E6C13B8BC6}"/>
    <cellStyle name="normální 4 18 4 2" xfId="48804" xr:uid="{2A09A0E0-F475-485A-9884-BA386235E29B}"/>
    <cellStyle name="normální 4 18 5" xfId="33100" xr:uid="{6F67236E-570E-4BC1-A5D8-9D6CEEAEBA05}"/>
    <cellStyle name="normální 4 18 6" xfId="49517" xr:uid="{27A4A24E-88F9-41F2-B5E4-EBAB0AA09303}"/>
    <cellStyle name="normální 4 18 7" xfId="50226" xr:uid="{21D4ECD9-C16F-4B1E-A959-6754195C51E7}"/>
    <cellStyle name="normální 4 18 8" xfId="21872" xr:uid="{F0068E70-352F-4977-92D1-B0CF6629E0F6}"/>
    <cellStyle name="normální 4 19" xfId="5943" xr:uid="{A9EF77B8-DFC7-4258-85B0-626B7EF10FA6}"/>
    <cellStyle name="normální 4 19 2" xfId="12678" xr:uid="{A4302D38-A49E-4745-A0BE-D1986C5244E2}"/>
    <cellStyle name="normální 4 19 2 2" xfId="45427" xr:uid="{88BB9B07-B976-446A-A492-2F7EF1CBCEB0}"/>
    <cellStyle name="normální 4 19 2 3" xfId="28748" xr:uid="{36BEFFFA-6718-45C3-AEFD-E6C51B20523F}"/>
    <cellStyle name="normální 4 19 3" xfId="31484" xr:uid="{5F59CE41-3E8A-466F-992A-260C3EE33810}"/>
    <cellStyle name="normální 4 19 3 2" xfId="48038" xr:uid="{AA884338-C7B2-4526-B171-2111099C01D4}"/>
    <cellStyle name="normální 4 19 4" xfId="32460" xr:uid="{73323D1E-4324-4C12-A339-6275D1B9DB34}"/>
    <cellStyle name="normální 4 19 4 2" xfId="48918" xr:uid="{A8C39FE5-A02C-41AD-85C1-BF28C80CE843}"/>
    <cellStyle name="normální 4 19 5" xfId="33214" xr:uid="{6396A446-6B75-44DF-87D7-43F9D6D17727}"/>
    <cellStyle name="normální 4 19 6" xfId="49630" xr:uid="{A8D06653-B51C-4EB7-808E-419ED800D607}"/>
    <cellStyle name="normální 4 19 7" xfId="50339" xr:uid="{27E55D7F-D275-42CD-B3CB-F1F830BE84A8}"/>
    <cellStyle name="normální 4 19 8" xfId="22015" xr:uid="{E803B4AF-CE97-4F4C-B3BC-55D4820BAC1D}"/>
    <cellStyle name="normální 4 2" xfId="1906" xr:uid="{4A4A19E9-EBA8-43BF-A266-DD607C821C58}"/>
    <cellStyle name="normální 4 2 10" xfId="5262" xr:uid="{5EE99EFE-2804-4F01-9EB1-EF568D591DCA}"/>
    <cellStyle name="normální 4 2 10 2" xfId="11997" xr:uid="{F73D7906-B839-4F6A-A6AE-B1EECA95B813}"/>
    <cellStyle name="normální 4 2 10 2 2" xfId="44746" xr:uid="{674D3897-DEBB-4A28-8461-F6C0C31E1F5F}"/>
    <cellStyle name="normální 4 2 10 2 3" xfId="28067" xr:uid="{B9A6364E-EB42-4861-A4D8-879120B3F18C}"/>
    <cellStyle name="normální 4 2 10 3" xfId="38083" xr:uid="{79D82706-F7CF-4A28-A7E1-38856F82BBC9}"/>
    <cellStyle name="normální 4 2 10 4" xfId="21334" xr:uid="{3EBA080E-FEF7-4463-AA36-BC56F3FF7111}"/>
    <cellStyle name="normální 4 2 11" xfId="5398" xr:uid="{A34D180E-DC38-4E72-B896-C28D19B2C243}"/>
    <cellStyle name="normální 4 2 11 2" xfId="12133" xr:uid="{33D0F4B8-0DDE-4158-8426-B4A5AD9F1F38}"/>
    <cellStyle name="normální 4 2 11 2 2" xfId="44882" xr:uid="{C4C2A79E-D546-474C-8197-8575DD01C3B0}"/>
    <cellStyle name="normální 4 2 11 2 3" xfId="28203" xr:uid="{786D9777-3D06-4679-A30E-7A0BC8650F94}"/>
    <cellStyle name="normální 4 2 11 3" xfId="38217" xr:uid="{05D2A570-89BA-4BE4-ACC4-3103AB9E2612}"/>
    <cellStyle name="normální 4 2 11 4" xfId="21470" xr:uid="{9DA38C9A-8C13-46C3-BCDA-B26E60D88A8E}"/>
    <cellStyle name="normální 4 2 12" xfId="5536" xr:uid="{5169E2E6-EBDC-49AD-A627-303CB10A63B8}"/>
    <cellStyle name="normální 4 2 12 2" xfId="12271" xr:uid="{B97A59EB-54DF-4DD0-A2DE-9C4C9DECE48F}"/>
    <cellStyle name="normální 4 2 12 2 2" xfId="45020" xr:uid="{DC6009FF-81DF-41E6-8463-ACD8C5AA9486}"/>
    <cellStyle name="normální 4 2 12 2 3" xfId="28341" xr:uid="{F8C51555-703A-4A4E-A17E-EC57A755055B}"/>
    <cellStyle name="normální 4 2 12 3" xfId="38354" xr:uid="{C4F495EB-3E9B-4302-9B2B-F9C745EEF55B}"/>
    <cellStyle name="normální 4 2 12 4" xfId="21608" xr:uid="{D52557C1-88AE-44A2-8562-E30B37461F2C}"/>
    <cellStyle name="normální 4 2 13" xfId="5672" xr:uid="{E1030D16-035D-492F-A6E3-B59E80CDB88A}"/>
    <cellStyle name="normální 4 2 13 2" xfId="12407" xr:uid="{EA9D4786-73E4-424E-81A6-55E0BD892B3E}"/>
    <cellStyle name="normální 4 2 13 2 2" xfId="45156" xr:uid="{0E2C7043-CE56-4CAE-B6D8-F216419B8F86}"/>
    <cellStyle name="normální 4 2 13 2 3" xfId="28477" xr:uid="{5A41E30B-D5CD-4209-9A1B-530B5EA410B2}"/>
    <cellStyle name="normální 4 2 13 3" xfId="38490" xr:uid="{4910B51D-04CD-440D-ABB7-5735E4E2DF11}"/>
    <cellStyle name="normální 4 2 13 4" xfId="21744" xr:uid="{CA1765D7-6E29-4F84-85B4-3A57CCB740A2}"/>
    <cellStyle name="normální 4 2 14" xfId="5810" xr:uid="{DA8932D7-C5A3-45A4-BA83-08AAA7D8AA3D}"/>
    <cellStyle name="normální 4 2 14 2" xfId="12545" xr:uid="{2D056E89-A6F9-437B-92B7-0A99B7A05944}"/>
    <cellStyle name="normální 4 2 14 2 2" xfId="45294" xr:uid="{7AE38971-C3F6-4FB3-9279-E63D0E6B3308}"/>
    <cellStyle name="normální 4 2 14 2 3" xfId="28615" xr:uid="{4EABBFBA-4CD3-4B0E-B2BF-59F10540CEED}"/>
    <cellStyle name="normální 4 2 14 3" xfId="38624" xr:uid="{36E91D9A-1A94-435D-A0BD-AB759561A0A3}"/>
    <cellStyle name="normální 4 2 14 4" xfId="21882" xr:uid="{C1ECB806-AEEC-42B6-B156-E8E23F1244B4}"/>
    <cellStyle name="normální 4 2 15" xfId="5950" xr:uid="{93C7D784-AE71-41FC-A0B2-8E01B177BF66}"/>
    <cellStyle name="normální 4 2 15 2" xfId="12685" xr:uid="{F1B8146C-BE56-4C06-BEE4-0665905FEB43}"/>
    <cellStyle name="normální 4 2 15 2 2" xfId="45434" xr:uid="{82D2AF8E-C07F-4BB9-85C5-3099F0B9B72D}"/>
    <cellStyle name="normální 4 2 15 2 3" xfId="28755" xr:uid="{6354764E-73BF-4B9F-8983-0C1438C43ECB}"/>
    <cellStyle name="normální 4 2 15 3" xfId="38760" xr:uid="{FB71E830-D969-4697-85B2-AC45F691701E}"/>
    <cellStyle name="normální 4 2 15 4" xfId="22022" xr:uid="{C1F44D2C-1994-491F-B486-FEA9152E3DDD}"/>
    <cellStyle name="normální 4 2 16" xfId="6086" xr:uid="{2C0B2674-DAE6-43AB-BFF8-537F581F57F8}"/>
    <cellStyle name="normální 4 2 16 2" xfId="12821" xr:uid="{A901B226-2BC5-4C85-9146-D88CF499A2FD}"/>
    <cellStyle name="normální 4 2 16 2 2" xfId="45570" xr:uid="{6A4E71BA-3888-43FC-BDD5-EA5EA9B3AA6B}"/>
    <cellStyle name="normální 4 2 16 2 3" xfId="28891" xr:uid="{1B796889-0044-4363-B750-BC42C92D7EB6}"/>
    <cellStyle name="normální 4 2 16 3" xfId="38895" xr:uid="{782FA3F2-C0BF-4B5E-A076-D64D503563F0}"/>
    <cellStyle name="normální 4 2 16 4" xfId="22158" xr:uid="{BB5B9B12-3268-44D9-AC4A-F2FDF26FAD7B}"/>
    <cellStyle name="normální 4 2 17" xfId="6225" xr:uid="{6CA48C7A-843C-4F8C-BCDA-3ACE0C801B39}"/>
    <cellStyle name="normální 4 2 17 2" xfId="12960" xr:uid="{892FFA63-B890-4DE9-924D-1598702F2A20}"/>
    <cellStyle name="normální 4 2 17 2 2" xfId="45709" xr:uid="{40CE986A-60B5-4D9B-B67B-12C702787A25}"/>
    <cellStyle name="normální 4 2 17 2 3" xfId="29030" xr:uid="{1F6A5B43-2360-4EA1-8B57-7CB3DBADDFCC}"/>
    <cellStyle name="normální 4 2 17 3" xfId="39033" xr:uid="{28845FB6-8A10-4691-9DBB-3DA9C06AFBDC}"/>
    <cellStyle name="normální 4 2 17 4" xfId="22297" xr:uid="{928268E4-3AF9-4E6A-AB3F-3AA3833AE6B5}"/>
    <cellStyle name="normální 4 2 18" xfId="6364" xr:uid="{18C8330F-A7BA-420E-918A-30DE382C7705}"/>
    <cellStyle name="normální 4 2 18 2" xfId="13099" xr:uid="{FF1D18AF-267C-4C29-89AC-2A79B89DAF8B}"/>
    <cellStyle name="normální 4 2 18 2 2" xfId="45848" xr:uid="{5F49D48B-0E05-4724-A3E6-3E120B17AAEA}"/>
    <cellStyle name="normální 4 2 18 2 3" xfId="29169" xr:uid="{9C6480FF-F007-4AD0-A3DA-363C020DE0DB}"/>
    <cellStyle name="normální 4 2 18 3" xfId="39171" xr:uid="{0AD3F1CE-5127-4639-8518-59940435043C}"/>
    <cellStyle name="normální 4 2 18 4" xfId="22436" xr:uid="{6E204C8C-6E83-492C-8A8B-C42729F4D07C}"/>
    <cellStyle name="normální 4 2 19" xfId="6501" xr:uid="{69E4CA21-89CC-476B-8FB1-3C94351CA9C1}"/>
    <cellStyle name="normální 4 2 19 2" xfId="13236" xr:uid="{824FD8BC-49D4-4738-B72A-54E24F05CBD2}"/>
    <cellStyle name="normální 4 2 19 2 2" xfId="45985" xr:uid="{9FA02CAE-6298-42F0-A070-1D1BE6E61E6A}"/>
    <cellStyle name="normální 4 2 19 2 3" xfId="29306" xr:uid="{A3BDAC62-8262-4ACC-A57E-70B646DCE20A}"/>
    <cellStyle name="normální 4 2 19 3" xfId="39308" xr:uid="{206229B0-38B0-4EE2-9F83-1138AC08FDC1}"/>
    <cellStyle name="normální 4 2 19 4" xfId="22573" xr:uid="{41B8CC32-2B91-440D-916B-B1C1EFDF415B}"/>
    <cellStyle name="normální 4 2 2" xfId="4159" xr:uid="{46CC2D0D-437E-4E48-821C-4C2AD2C72D01}"/>
    <cellStyle name="normální 4 2 2 2" xfId="10894" xr:uid="{CD92E999-0EBF-4BDE-8BD5-C8885F14304A}"/>
    <cellStyle name="normální 4 2 2 2 2" xfId="43643" xr:uid="{E04D68FE-657A-4F21-B491-2C1FB56CF898}"/>
    <cellStyle name="normální 4 2 2 2 3" xfId="26964" xr:uid="{317DC610-0A86-44AB-94DC-5409B728B085}"/>
    <cellStyle name="normální 4 2 2 3" xfId="31137" xr:uid="{F5114158-0C07-40D0-A124-1D29CAEA6DBC}"/>
    <cellStyle name="normální 4 2 2 3 2" xfId="47709" xr:uid="{9EE6B1B4-CD00-4970-A312-27B2B8CCF396}"/>
    <cellStyle name="normální 4 2 2 4" xfId="32115" xr:uid="{E6C4C3F5-FEAD-4718-AB68-0D4A0B813D3F}"/>
    <cellStyle name="normální 4 2 2 4 2" xfId="48573" xr:uid="{D9B739DA-237B-4847-AFF2-02126DDBC42F}"/>
    <cellStyle name="normální 4 2 2 5" xfId="32867" xr:uid="{10AAB6B1-38DC-4265-8DC8-F687B9876F01}"/>
    <cellStyle name="normální 4 2 2 6" xfId="49286" xr:uid="{1F582328-C3C9-4A18-8E04-21172443E49F}"/>
    <cellStyle name="normální 4 2 2 7" xfId="49995" xr:uid="{3F9F0CBC-0979-4B23-B4C0-1026C825F9F3}"/>
    <cellStyle name="normální 4 2 2 8" xfId="20237" xr:uid="{8AED5006-022E-49ED-8799-E9D5E5394396}"/>
    <cellStyle name="normální 4 2 20" xfId="6634" xr:uid="{8422A159-3707-4D07-B5A8-993CB430B16B}"/>
    <cellStyle name="normální 4 2 20 2" xfId="13369" xr:uid="{FD2E5DB9-E569-4B1C-8947-D7A480E64D37}"/>
    <cellStyle name="normální 4 2 20 2 2" xfId="46118" xr:uid="{94B9EB4B-0761-4CEC-8B12-B23CCCDACE0A}"/>
    <cellStyle name="normální 4 2 20 2 3" xfId="29439" xr:uid="{D1CCF340-6C7C-4A69-B049-05D6789D76A1}"/>
    <cellStyle name="normální 4 2 20 3" xfId="39441" xr:uid="{3CBDB1A4-5C30-4666-AFB6-D9DE37A23FDB}"/>
    <cellStyle name="normální 4 2 20 4" xfId="22706" xr:uid="{86678E1E-0FD0-49F2-81CE-23690E49F3B5}"/>
    <cellStyle name="normální 4 2 21" xfId="6762" xr:uid="{2CDCB391-228B-4A4D-BB07-04E57B74AE62}"/>
    <cellStyle name="normální 4 2 21 2" xfId="13497" xr:uid="{C9137093-7EF2-48CB-92C7-76055FF34B17}"/>
    <cellStyle name="normální 4 2 21 2 2" xfId="46246" xr:uid="{B3574F2A-EE3A-449A-A376-5AD4E5267043}"/>
    <cellStyle name="normální 4 2 21 2 3" xfId="29567" xr:uid="{1B276DEB-43E3-43E9-B91D-FD11069473E7}"/>
    <cellStyle name="normální 4 2 21 3" xfId="39568" xr:uid="{2BCB75BE-DE91-4B8A-8F30-2ED08F842FF0}"/>
    <cellStyle name="normální 4 2 21 4" xfId="22834" xr:uid="{15824F1D-8A74-4E13-B58A-B392D79EE272}"/>
    <cellStyle name="normální 4 2 22" xfId="3878" xr:uid="{FD6565BC-48F6-46AB-8998-C80ACAFEBDA9}"/>
    <cellStyle name="normální 4 2 22 2" xfId="10711" xr:uid="{FFD83BF9-8F39-4E61-AD7E-73CCB3813775}"/>
    <cellStyle name="normální 4 2 22 2 2" xfId="43460" xr:uid="{0BC2A9B7-900D-49A6-9A12-B42D7D6C577D}"/>
    <cellStyle name="normální 4 2 22 2 3" xfId="26781" xr:uid="{6841D849-BDD8-4C98-BC8B-6A6E07BE7364}"/>
    <cellStyle name="normální 4 2 22 3" xfId="36902" xr:uid="{3219C1CE-FFEE-4116-BA80-C7CD01E509BE}"/>
    <cellStyle name="normální 4 2 22 4" xfId="20065" xr:uid="{C170AFF7-78F2-467F-B555-71958C461519}"/>
    <cellStyle name="normální 4 2 23" xfId="8746" xr:uid="{830078AE-21D9-4062-9362-42DDDD2680B0}"/>
    <cellStyle name="normální 4 2 23 2" xfId="41496" xr:uid="{45E6CA0A-6E09-44F4-AE12-6FBEA22A80D6}"/>
    <cellStyle name="normální 4 2 23 3" xfId="24816" xr:uid="{B21ECD0D-435A-4328-B1C6-78CE30EE1ED8}"/>
    <cellStyle name="normální 4 2 24" xfId="31010" xr:uid="{69DFDE9F-0950-4896-B493-284DD7C6B648}"/>
    <cellStyle name="normální 4 2 24 2" xfId="47575" xr:uid="{EF98BD5A-2E9E-4857-89AB-67D5031DD0B4}"/>
    <cellStyle name="normální 4 2 25" xfId="31978" xr:uid="{8815CF63-55FB-4B8E-9513-5CAB563264AF}"/>
    <cellStyle name="normální 4 2 25 2" xfId="48437" xr:uid="{8F327C60-90BC-499C-B4DE-CBD1FD0B2153}"/>
    <cellStyle name="normální 4 2 26" xfId="32721" xr:uid="{25F92D25-5E9D-4A50-A063-9895817989A8}"/>
    <cellStyle name="normální 4 2 27" xfId="49151" xr:uid="{225A57FB-6FCA-4442-91B9-9262F02C9256}"/>
    <cellStyle name="normální 4 2 28" xfId="49860" xr:uid="{1A601BFF-F451-4BCA-B402-B8D303A580AB}"/>
    <cellStyle name="normální 4 2 29" xfId="18026" xr:uid="{B3DB806E-C364-4EEF-BE2C-00D857FE979F}"/>
    <cellStyle name="normální 4 2 3" xfId="4297" xr:uid="{740B2718-A89A-4974-8B40-4155FF0351D6}"/>
    <cellStyle name="normální 4 2 3 2" xfId="11032" xr:uid="{D48C641A-B9F6-4F54-9E08-39D1A197FA5E}"/>
    <cellStyle name="normální 4 2 3 2 2" xfId="43781" xr:uid="{E74A79F5-7772-456C-9791-BC0D4B3FE454}"/>
    <cellStyle name="normální 4 2 3 2 3" xfId="27102" xr:uid="{8F838B77-E2EB-4B87-A87C-D744A5BBB0A6}"/>
    <cellStyle name="normální 4 2 3 3" xfId="31251" xr:uid="{D65E740A-00FE-4657-ABE5-F3835A0C2C21}"/>
    <cellStyle name="normální 4 2 3 3 2" xfId="47822" xr:uid="{0BA65F81-412A-44D3-BD0A-1FD563ADE237}"/>
    <cellStyle name="normální 4 2 3 4" xfId="32228" xr:uid="{82106565-AC27-4036-A277-B96DAC345670}"/>
    <cellStyle name="normální 4 2 3 4 2" xfId="48686" xr:uid="{2B2624EF-815E-4D7B-BD2D-543E015EDDAB}"/>
    <cellStyle name="normální 4 2 3 5" xfId="32981" xr:uid="{10EAD6F7-6BF0-4C71-9642-0D446559FE77}"/>
    <cellStyle name="normální 4 2 3 6" xfId="49399" xr:uid="{758E49B7-E022-4694-A433-BC289F27939C}"/>
    <cellStyle name="normální 4 2 3 7" xfId="50108" xr:uid="{B5793AEC-5DF6-4772-A3A3-B9A151FDDD19}"/>
    <cellStyle name="normální 4 2 3 8" xfId="20374" xr:uid="{68D9E792-AA0A-4BE5-9B97-061ADE901A66}"/>
    <cellStyle name="normální 4 2 4" xfId="4434" xr:uid="{3970DAA1-DD18-4686-A1F7-58B05E6B0DDE}"/>
    <cellStyle name="normální 4 2 4 2" xfId="11169" xr:uid="{CC5ECB66-CA77-41F5-9827-883C8EBA2057}"/>
    <cellStyle name="normální 4 2 4 2 2" xfId="43918" xr:uid="{8DABEE17-E7B4-4088-B1DB-34ACDEBF129E}"/>
    <cellStyle name="normální 4 2 4 2 3" xfId="27239" xr:uid="{0CA5F0F3-DF79-40B7-8C3A-883AE74552F9}"/>
    <cellStyle name="normální 4 2 4 3" xfId="31365" xr:uid="{2B3A2D10-64E0-41A7-B407-245A9A928152}"/>
    <cellStyle name="normální 4 2 4 3 2" xfId="47928" xr:uid="{6846EA4E-BD75-4BD0-A3E1-3ECF1C249D63}"/>
    <cellStyle name="normální 4 2 4 4" xfId="32341" xr:uid="{1EF99347-100F-4BE9-808D-FF4709FA4277}"/>
    <cellStyle name="normální 4 2 4 4 2" xfId="48799" xr:uid="{79DD301F-AE80-43B0-A9AE-58F942D6A6F5}"/>
    <cellStyle name="normální 4 2 4 5" xfId="33094" xr:uid="{C12AF694-5C9B-4D49-92D2-EFAA310A5707}"/>
    <cellStyle name="normální 4 2 4 6" xfId="49512" xr:uid="{4E8E7FB2-AB21-4B03-AAAC-9E942EF29CA9}"/>
    <cellStyle name="normální 4 2 4 7" xfId="50221" xr:uid="{0ABA3BA5-3B66-42DB-8C60-98DBDC507515}"/>
    <cellStyle name="normální 4 2 4 8" xfId="20510" xr:uid="{8B4B4110-7790-40AC-A73D-8B2E38A039AE}"/>
    <cellStyle name="normální 4 2 5" xfId="4570" xr:uid="{D79991D4-53CE-4130-9434-991B074DED4D}"/>
    <cellStyle name="normální 4 2 5 2" xfId="11305" xr:uid="{1F1CAAD2-BC91-4C00-BAF3-9AF5424D1396}"/>
    <cellStyle name="normální 4 2 5 2 2" xfId="44054" xr:uid="{63C3EE6B-62FD-4B67-97B5-DA1D952E2FEC}"/>
    <cellStyle name="normální 4 2 5 2 3" xfId="27375" xr:uid="{9E25F676-E2FE-4C90-B78F-C0D7AC808EC6}"/>
    <cellStyle name="normální 4 2 5 3" xfId="31479" xr:uid="{C80320C5-3AAB-425B-A961-0A573E29E463}"/>
    <cellStyle name="normální 4 2 5 3 2" xfId="48034" xr:uid="{D08789AD-CF2B-44B4-86FC-67CA4CC1C3F5}"/>
    <cellStyle name="normální 4 2 5 4" xfId="32454" xr:uid="{6CB7BAC8-2163-442E-BC2A-5F07EE1B5744}"/>
    <cellStyle name="normální 4 2 5 4 2" xfId="48912" xr:uid="{C6572378-3A0A-46D3-B667-282DFE175914}"/>
    <cellStyle name="normální 4 2 5 5" xfId="33208" xr:uid="{31827D6D-1B93-4337-AAC4-AB3306025451}"/>
    <cellStyle name="normální 4 2 5 6" xfId="49625" xr:uid="{25733448-7D4C-4480-AE19-568BA3D65662}"/>
    <cellStyle name="normální 4 2 5 7" xfId="50334" xr:uid="{AFDDECE6-2DEC-477D-9D7B-BC4F39C9DF5E}"/>
    <cellStyle name="normální 4 2 5 8" xfId="20645" xr:uid="{E35E0353-D206-4F3C-8B46-3FA321FF6EEC}"/>
    <cellStyle name="normální 4 2 6" xfId="4707" xr:uid="{D8CC5AE3-3114-4EE3-8165-BC17A4DDC8F3}"/>
    <cellStyle name="normální 4 2 6 2" xfId="11442" xr:uid="{7FFFF9CB-D3A1-4F1B-BD92-E4A5B28C03EC}"/>
    <cellStyle name="normální 4 2 6 2 2" xfId="44191" xr:uid="{65EA3851-51F5-4F46-BFF6-82A2ACC0EBFF}"/>
    <cellStyle name="normální 4 2 6 2 3" xfId="27512" xr:uid="{E757EAE5-F08B-42CC-8809-10A760CADDC7}"/>
    <cellStyle name="normální 4 2 6 3" xfId="31592" xr:uid="{DD8465BC-1EFF-4FDA-B406-4CA12C606D10}"/>
    <cellStyle name="normální 4 2 6 3 2" xfId="48139" xr:uid="{B7235BCC-C87B-4AAB-A11F-A6918BFEA130}"/>
    <cellStyle name="normální 4 2 6 4" xfId="32568" xr:uid="{3ED873A6-CAA8-4158-9026-57818CE6C236}"/>
    <cellStyle name="normální 4 2 6 4 2" xfId="49026" xr:uid="{E1A25056-E231-4E3C-9051-DC6595E04656}"/>
    <cellStyle name="normální 4 2 6 5" xfId="33322" xr:uid="{5E4689F4-8CCC-4F56-BFE3-5399F640C6CB}"/>
    <cellStyle name="normální 4 2 6 6" xfId="49738" xr:uid="{C06D11E7-8794-4004-87E8-9BBCCF257E84}"/>
    <cellStyle name="normální 4 2 6 7" xfId="50447" xr:uid="{B518A27B-A027-42BD-9EEE-008CAEC28DFB}"/>
    <cellStyle name="normální 4 2 6 8" xfId="20782" xr:uid="{655BF4B3-8758-4CA0-8906-C7655F93E76D}"/>
    <cellStyle name="normální 4 2 7" xfId="4846" xr:uid="{82D2D90E-22BC-43E7-B742-0E08568FAE30}"/>
    <cellStyle name="normální 4 2 7 2" xfId="11581" xr:uid="{4263A7FA-FD92-4D7F-9390-FC3AC0C10A60}"/>
    <cellStyle name="normální 4 2 7 2 2" xfId="44330" xr:uid="{0FF7B034-5433-4ABA-9985-61093A45ED0C}"/>
    <cellStyle name="normální 4 2 7 2 3" xfId="27651" xr:uid="{A74E1297-6732-4BE4-99A2-01F4CB2EA87F}"/>
    <cellStyle name="normální 4 2 7 3" xfId="37673" xr:uid="{1499E33F-A67B-4C56-BF9D-DEF714573A47}"/>
    <cellStyle name="normální 4 2 7 4" xfId="20918" xr:uid="{E780F626-8676-445B-8D6D-C78284935288}"/>
    <cellStyle name="normální 4 2 8" xfId="4983" xr:uid="{2521DE3E-A57B-4DA0-B899-B6BCA133DDCB}"/>
    <cellStyle name="normální 4 2 8 2" xfId="11718" xr:uid="{0F9DC3AD-EEA1-4217-86CB-C7AA7EC75C4C}"/>
    <cellStyle name="normální 4 2 8 2 2" xfId="44467" xr:uid="{17F338C6-47E7-4638-95E9-133398C7FE3F}"/>
    <cellStyle name="normální 4 2 8 2 3" xfId="27788" xr:uid="{746B5776-18FB-4EFC-A907-5FBF6B6A0B33}"/>
    <cellStyle name="normální 4 2 8 3" xfId="37809" xr:uid="{B7DB7AB5-E55A-47C3-8F2D-8E001D8C249C}"/>
    <cellStyle name="normální 4 2 8 4" xfId="21055" xr:uid="{EEA8E3E6-E140-4996-9DEA-C39690F22B20}"/>
    <cellStyle name="normální 4 2 9" xfId="5124" xr:uid="{1212E578-AE49-44C8-A712-41D86D198E23}"/>
    <cellStyle name="normální 4 2 9 2" xfId="11859" xr:uid="{8A6E9622-3C23-48B2-8457-375DBE426267}"/>
    <cellStyle name="normální 4 2 9 2 2" xfId="44608" xr:uid="{28C4208D-845A-4E3C-804D-C8600668104C}"/>
    <cellStyle name="normální 4 2 9 2 3" xfId="27929" xr:uid="{97E0E125-9FB4-449A-870B-19F5676BB974}"/>
    <cellStyle name="normální 4 2 9 3" xfId="37947" xr:uid="{269F73D0-1B28-4AD2-A4E4-6E9044046677}"/>
    <cellStyle name="normální 4 2 9 4" xfId="21196" xr:uid="{F8B4398E-E4F2-4712-BC4F-6058C65BD055}"/>
    <cellStyle name="normální 4 20" xfId="5861" xr:uid="{1BA7F36B-0BD7-4040-AB26-2BF14C12D176}"/>
    <cellStyle name="normální 4 20 2" xfId="12596" xr:uid="{613D5755-9A5E-472C-A876-C6D1D4729E4D}"/>
    <cellStyle name="normální 4 20 2 2" xfId="45345" xr:uid="{30AE7E95-8B58-45CC-90EF-CF946668CA4C}"/>
    <cellStyle name="normální 4 20 2 3" xfId="28666" xr:uid="{0A535BF6-4347-442C-9062-C01C32F14006}"/>
    <cellStyle name="normální 4 20 3" xfId="31597" xr:uid="{7F22035F-9112-4BCA-B82D-BFA1B29FD1EA}"/>
    <cellStyle name="normální 4 20 3 2" xfId="48143" xr:uid="{D7F637DF-D56F-4D75-855A-E8D6D078DAD1}"/>
    <cellStyle name="normální 4 20 4" xfId="32574" xr:uid="{690821D9-83C3-4590-87D8-8454BF04ABBD}"/>
    <cellStyle name="normální 4 20 4 2" xfId="49031" xr:uid="{8B7EFBEC-D724-4E82-8A14-15BE16870061}"/>
    <cellStyle name="normální 4 20 5" xfId="33328" xr:uid="{A2F0F62B-25CE-4F51-8767-0A88D93B8FBF}"/>
    <cellStyle name="normální 4 20 6" xfId="49743" xr:uid="{6DEBD79C-0486-466B-8583-7CA559C79AF6}"/>
    <cellStyle name="normální 4 20 7" xfId="50452" xr:uid="{213E960A-80D2-4BE9-8556-B4FF900A1CD6}"/>
    <cellStyle name="normální 4 20 8" xfId="21933" xr:uid="{F7CAB5F8-B607-45FE-884F-EE63337CDD3C}"/>
    <cellStyle name="normální 4 21" xfId="6124" xr:uid="{7A078B57-C0BA-47E0-9E7D-CD5EBF61E039}"/>
    <cellStyle name="normální 4 21 2" xfId="12859" xr:uid="{6B72AC36-F7C0-42ED-8803-81C86ED84380}"/>
    <cellStyle name="normální 4 21 2 2" xfId="45608" xr:uid="{50F432ED-8CB0-4755-94C3-0EAAAEE5992D}"/>
    <cellStyle name="normální 4 21 2 3" xfId="28929" xr:uid="{DC1D2CAD-0EAC-4441-86E7-2FB840AA1133}"/>
    <cellStyle name="normální 4 21 3" xfId="38933" xr:uid="{5114722E-CA1B-4F4C-9E0B-4F201F5C38D8}"/>
    <cellStyle name="normální 4 21 4" xfId="22196" xr:uid="{E04149CF-352D-4DCF-B256-390556CD6715}"/>
    <cellStyle name="normální 4 22" xfId="6357" xr:uid="{695B214A-B47D-4CEB-A026-0987C30FD72A}"/>
    <cellStyle name="normální 4 22 2" xfId="13092" xr:uid="{A21A51EA-C75F-4658-8DEB-C9B4EC2E77CC}"/>
    <cellStyle name="normální 4 22 2 2" xfId="45841" xr:uid="{A6E92088-B1E1-4DFC-B51C-BE0FC6784E52}"/>
    <cellStyle name="normální 4 22 2 3" xfId="29162" xr:uid="{55E8B083-730F-483A-BD96-5866B1489545}"/>
    <cellStyle name="normální 4 22 3" xfId="39164" xr:uid="{288CFA76-95CA-4BE0-A207-45E83E3450B8}"/>
    <cellStyle name="normální 4 22 4" xfId="22429" xr:uid="{06735824-2D26-487A-B919-944661381CD8}"/>
    <cellStyle name="normální 4 23" xfId="6394" xr:uid="{E87EA5C2-AE09-446A-92AA-C5BE6F0E9196}"/>
    <cellStyle name="normální 4 23 2" xfId="13129" xr:uid="{74F85D85-20A1-46EC-9C05-39DA91DA9AB9}"/>
    <cellStyle name="normální 4 23 2 2" xfId="45878" xr:uid="{86DF0AD6-08A3-4982-8225-ACB4CE2B2E23}"/>
    <cellStyle name="normální 4 23 2 3" xfId="29199" xr:uid="{3184F10B-6069-4480-B5B7-42D5263E83F4}"/>
    <cellStyle name="normální 4 23 3" xfId="39201" xr:uid="{BD3F37EB-5986-4BA3-9B88-983EFFD7137E}"/>
    <cellStyle name="normální 4 23 4" xfId="22466" xr:uid="{083A2522-0692-4675-8E6C-579BBACBB256}"/>
    <cellStyle name="normální 4 24" xfId="6757" xr:uid="{E146D02D-3153-4F0B-8265-19FAAC5ED35A}"/>
    <cellStyle name="normální 4 24 2" xfId="13492" xr:uid="{0BC8FDF2-A087-4940-A501-7062F77D887E}"/>
    <cellStyle name="normální 4 24 2 2" xfId="46241" xr:uid="{046E7E02-47CA-493F-A31C-7328D18CCE21}"/>
    <cellStyle name="normální 4 24 2 3" xfId="29562" xr:uid="{BA150D42-A515-419E-9EB5-F2C6A8DABC4D}"/>
    <cellStyle name="normální 4 24 3" xfId="39563" xr:uid="{8F89846E-62DB-4863-B943-E119932C809D}"/>
    <cellStyle name="normální 4 24 4" xfId="22829" xr:uid="{553E7018-22FC-4811-BBC4-4246D4763222}"/>
    <cellStyle name="normální 4 25" xfId="3865" xr:uid="{A7FEA3CD-12AE-482F-991D-C7D1DAAE49B7}"/>
    <cellStyle name="normální 4 25 2" xfId="10706" xr:uid="{5CB9C8A9-7759-45DF-8A86-73ED41DA32B4}"/>
    <cellStyle name="normální 4 25 2 2" xfId="43455" xr:uid="{A5E862E5-E5DC-41B8-84B7-89AB832B0FD3}"/>
    <cellStyle name="normální 4 25 2 3" xfId="26776" xr:uid="{F150AE4A-0843-4E96-87B6-FCFAC763B50F}"/>
    <cellStyle name="normální 4 25 3" xfId="36896" xr:uid="{B0D86C9E-E54B-4A1C-B84C-06C8D6922DA2}"/>
    <cellStyle name="normální 4 25 4" xfId="20060" xr:uid="{A9690DEA-5CBA-438B-A6D7-469FBB18A387}"/>
    <cellStyle name="normální 4 26" xfId="6900" xr:uid="{D30967CF-F267-4825-8759-0DC44AB43CBC}"/>
    <cellStyle name="normální 4 26 2" xfId="39705" xr:uid="{201460CB-6A15-41FA-A9F8-B4398F19CC93}"/>
    <cellStyle name="normální 4 26 3" xfId="22970" xr:uid="{B27A3AE6-AA73-425E-A62D-7489E04CBBA5}"/>
    <cellStyle name="normální 4 27" xfId="16076" xr:uid="{27A9A5E6-8F37-4E87-A83B-AB788CE37AAE}"/>
    <cellStyle name="normální 4 27 2" xfId="31705" xr:uid="{D8EC9415-7D8F-4261-82AD-A7CAA693E0E1}"/>
    <cellStyle name="Normální 4 28" xfId="16137" xr:uid="{627E83F3-824E-45B5-A952-8799DDC92D34}"/>
    <cellStyle name="normální 4 29" xfId="59" xr:uid="{4D90F659-9C77-4EB5-A3C6-6D9E1CD3486E}"/>
    <cellStyle name="normální 4 3" xfId="3778" xr:uid="{A7B2232C-0C60-4EDC-8934-CA9A244743E4}"/>
    <cellStyle name="normální 4 3 10" xfId="5369" xr:uid="{82C8FFEF-F5F6-4A6C-9EC7-F34089BC2FD8}"/>
    <cellStyle name="normální 4 3 10 2" xfId="12104" xr:uid="{C905E519-B0BF-4476-80BD-BA0B9ACB1C32}"/>
    <cellStyle name="normální 4 3 10 2 2" xfId="44853" xr:uid="{E34FEFB7-9F57-4B29-8DA8-E9B79487B106}"/>
    <cellStyle name="normální 4 3 10 2 3" xfId="28174" xr:uid="{F56F4979-64C2-465C-8379-CBC4C2421066}"/>
    <cellStyle name="normální 4 3 10 3" xfId="38188" xr:uid="{69B8330B-7B9D-43A8-BAE3-986F1E2AFB98}"/>
    <cellStyle name="normální 4 3 10 4" xfId="21441" xr:uid="{BF590268-9130-4FC8-A408-ECAC8AC07601}"/>
    <cellStyle name="normální 4 3 11" xfId="5507" xr:uid="{19C289A6-67BA-4930-B8D9-E57FD59E6662}"/>
    <cellStyle name="normální 4 3 11 2" xfId="12242" xr:uid="{CFE338BC-E4EF-4443-9323-557A392864F8}"/>
    <cellStyle name="normální 4 3 11 2 2" xfId="44991" xr:uid="{8388C20E-C0F0-42FE-8356-19415D5D3E05}"/>
    <cellStyle name="normální 4 3 11 2 3" xfId="28312" xr:uid="{1ACAB025-F36C-4308-96C2-F4FC9892AEE5}"/>
    <cellStyle name="normální 4 3 11 3" xfId="38325" xr:uid="{8EB0DC33-DA7F-4437-A5BB-EBF8591AEFC3}"/>
    <cellStyle name="normální 4 3 11 4" xfId="21579" xr:uid="{E996E0C8-0315-48CB-8EB7-0A13A11EE1ED}"/>
    <cellStyle name="normální 4 3 12" xfId="5643" xr:uid="{6AEC6469-DF80-4EE0-B0B3-34522BC4479B}"/>
    <cellStyle name="normální 4 3 12 2" xfId="12378" xr:uid="{97AE5F6C-D42B-4684-81D6-F3CD56F6DC69}"/>
    <cellStyle name="normální 4 3 12 2 2" xfId="45127" xr:uid="{9881F7E0-57F7-440D-93BE-459EB37BE4E7}"/>
    <cellStyle name="normální 4 3 12 2 3" xfId="28448" xr:uid="{2E12F77D-9F96-494D-9293-F6DD9990549C}"/>
    <cellStyle name="normální 4 3 12 3" xfId="38461" xr:uid="{70C32E9B-3BE9-435E-B505-DC92F2E8E5FF}"/>
    <cellStyle name="normální 4 3 12 4" xfId="21715" xr:uid="{EA13AA6B-6EEB-4F2F-A056-532B465D6353}"/>
    <cellStyle name="normální 4 3 13" xfId="5768" xr:uid="{4E34AE9E-99FF-4ED5-953E-11AA9572624C}"/>
    <cellStyle name="normální 4 3 13 2" xfId="12503" xr:uid="{D9F7DB16-8AAA-47B1-8B11-55FE6E43C232}"/>
    <cellStyle name="normální 4 3 13 2 2" xfId="45252" xr:uid="{496772CB-BAA3-4679-A2CF-DA7B58DAE681}"/>
    <cellStyle name="normální 4 3 13 2 3" xfId="28573" xr:uid="{C4A6241B-AE29-4E10-AF47-596545976496}"/>
    <cellStyle name="normální 4 3 13 3" xfId="38585" xr:uid="{CB5D89E5-E43A-45B4-9BFD-2D06AC83139B}"/>
    <cellStyle name="normální 4 3 13 4" xfId="21840" xr:uid="{BACE68CD-EA3A-4DA7-BD14-7354C5A327FD}"/>
    <cellStyle name="normální 4 3 14" xfId="5912" xr:uid="{4E766A00-760C-4B64-87C4-9908F29ED75D}"/>
    <cellStyle name="normální 4 3 14 2" xfId="12647" xr:uid="{52DAD5E5-88F5-4CD9-8A4A-A1EB81265E40}"/>
    <cellStyle name="normální 4 3 14 2 2" xfId="45396" xr:uid="{7EBBB0C6-307F-49F0-86E6-10BC5A3557EB}"/>
    <cellStyle name="normální 4 3 14 2 3" xfId="28717" xr:uid="{339C3122-E024-4612-B52F-D30EDFC27467}"/>
    <cellStyle name="normální 4 3 14 3" xfId="38724" xr:uid="{814335DD-1C94-4133-8994-9FBA757569A4}"/>
    <cellStyle name="normální 4 3 14 4" xfId="21984" xr:uid="{9377CAAF-5E74-4201-9FF5-AA2E0B3CA247}"/>
    <cellStyle name="normální 4 3 15" xfId="6057" xr:uid="{65F2363E-DD79-4586-92F1-7946F3405DEE}"/>
    <cellStyle name="normální 4 3 15 2" xfId="12792" xr:uid="{016EBB33-9561-46FC-9B1A-1462BF72AD04}"/>
    <cellStyle name="normální 4 3 15 2 2" xfId="45541" xr:uid="{BCFA957E-B10D-413E-82A0-B56D1A187BAD}"/>
    <cellStyle name="normální 4 3 15 2 3" xfId="28862" xr:uid="{EC6C02A4-675E-4488-BC8E-2ECD4CC80E30}"/>
    <cellStyle name="normální 4 3 15 3" xfId="38866" xr:uid="{4E2C23FC-11DE-49E6-A1C6-6C334A385ABD}"/>
    <cellStyle name="normální 4 3 15 4" xfId="22129" xr:uid="{1E4DE4D0-04F4-424D-ACC5-FFDCD1E1E15C}"/>
    <cellStyle name="normální 4 3 16" xfId="6193" xr:uid="{B83B6473-ED62-4C39-BDB8-87247CBD4F9E}"/>
    <cellStyle name="normální 4 3 16 2" xfId="12928" xr:uid="{8C77BE04-0128-493B-9DC9-E634CEBE8EBB}"/>
    <cellStyle name="normální 4 3 16 2 2" xfId="45677" xr:uid="{FA477C01-54FB-4EB7-A49E-52814312D719}"/>
    <cellStyle name="normální 4 3 16 2 3" xfId="28998" xr:uid="{FD92DA5E-39C7-4A2C-B08C-3A17CF4B0C5F}"/>
    <cellStyle name="normální 4 3 16 3" xfId="39001" xr:uid="{73481BDA-C8CE-4FD9-8AA6-4AD6747BF034}"/>
    <cellStyle name="normální 4 3 16 4" xfId="22265" xr:uid="{D2A89346-6D64-4AEA-A175-10BA24317749}"/>
    <cellStyle name="normální 4 3 17" xfId="6324" xr:uid="{D19706C1-47DA-4CB3-B4DA-C0D4A3498ED4}"/>
    <cellStyle name="normální 4 3 17 2" xfId="13059" xr:uid="{CACB9A3A-F84F-46C3-8DCE-5F8DB46C7F55}"/>
    <cellStyle name="normální 4 3 17 2 2" xfId="45808" xr:uid="{C88C088C-56D6-4563-A38C-732F782467BE}"/>
    <cellStyle name="normální 4 3 17 2 3" xfId="29129" xr:uid="{F7496631-C20D-48FB-A5C3-6591D327D692}"/>
    <cellStyle name="normální 4 3 17 3" xfId="39131" xr:uid="{0FBD5DFB-C391-4FA2-91DE-EDD1D1208988}"/>
    <cellStyle name="normální 4 3 17 4" xfId="22396" xr:uid="{10DE2A48-ED07-4743-A3C4-ED63A26BE6A8}"/>
    <cellStyle name="normální 4 3 18" xfId="6472" xr:uid="{462FE148-7429-43FA-8198-FD7376B785B3}"/>
    <cellStyle name="normální 4 3 18 2" xfId="13207" xr:uid="{F879B047-20DF-4509-B900-5D1348D7299F}"/>
    <cellStyle name="normální 4 3 18 2 2" xfId="45956" xr:uid="{78D51B05-EFDC-4275-846D-37E75AE97230}"/>
    <cellStyle name="normální 4 3 18 2 3" xfId="29277" xr:uid="{7C4ABCD5-D7AD-454F-A5B5-A1AA264906AA}"/>
    <cellStyle name="normální 4 3 18 3" xfId="39279" xr:uid="{9023A9A2-D4D9-4E37-AECF-542B6AEA09F0}"/>
    <cellStyle name="normální 4 3 18 4" xfId="22544" xr:uid="{CF58E8CF-FA17-407A-B733-DB74055194C3}"/>
    <cellStyle name="normální 4 3 19" xfId="6605" xr:uid="{9C7774E5-D5CA-4886-B7EF-AD1D5CC73144}"/>
    <cellStyle name="normální 4 3 19 2" xfId="13340" xr:uid="{34A26A68-8E6D-46E8-976D-C0F4F1FDFE31}"/>
    <cellStyle name="normální 4 3 19 2 2" xfId="46089" xr:uid="{79AB0931-CE29-4F74-89F4-2E8A47F85821}"/>
    <cellStyle name="normální 4 3 19 2 3" xfId="29410" xr:uid="{FDC0D71F-2BF4-4ABF-965E-B07063B6DAB2}"/>
    <cellStyle name="normální 4 3 19 3" xfId="39412" xr:uid="{EEAD875F-0FA6-4135-89B0-8EE60DE831B2}"/>
    <cellStyle name="normální 4 3 19 4" xfId="22677" xr:uid="{A5F20988-48C1-42F0-B299-1FAAACB9670A}"/>
    <cellStyle name="normální 4 3 2" xfId="4268" xr:uid="{73080E56-2478-43A7-A7E7-A4247C36B90F}"/>
    <cellStyle name="normální 4 3 2 2" xfId="11003" xr:uid="{41BAA14F-4D3F-4902-AB89-5BA9263F9F5A}"/>
    <cellStyle name="normální 4 3 2 2 2" xfId="43752" xr:uid="{608CAF5D-09FA-48EE-9E02-BF5276267752}"/>
    <cellStyle name="normální 4 3 2 2 3" xfId="27073" xr:uid="{0BBB8870-F9C6-4FCE-BF26-FD73F024E5EA}"/>
    <cellStyle name="normální 4 3 2 3" xfId="37162" xr:uid="{AACA8D30-EE8B-4DFE-993E-DE42504D422F}"/>
    <cellStyle name="normální 4 3 2 4" xfId="20345" xr:uid="{C36E4FD6-5A19-4F3E-86DB-10FAFF1F3FA3}"/>
    <cellStyle name="normální 4 3 20" xfId="6724" xr:uid="{9F2FC99F-6AB9-4DD8-8965-C643470C25AB}"/>
    <cellStyle name="normální 4 3 20 2" xfId="13459" xr:uid="{1C945F24-C373-4061-A530-EA60D878B3B9}"/>
    <cellStyle name="normální 4 3 20 2 2" xfId="46208" xr:uid="{90841A39-A336-49CA-8BF3-FA1CECFC4D40}"/>
    <cellStyle name="normální 4 3 20 2 3" xfId="29529" xr:uid="{54460F2E-5107-4B68-9AE4-5266E4AC7202}"/>
    <cellStyle name="normální 4 3 20 3" xfId="39531" xr:uid="{982B5389-B3A5-481F-8D21-EFCEB686906F}"/>
    <cellStyle name="normální 4 3 20 4" xfId="22796" xr:uid="{E6933CE8-0796-4E0F-B673-0C49D23AD58C}"/>
    <cellStyle name="normální 4 3 21" xfId="6833" xr:uid="{58794D0C-CE18-4E8A-80F8-A1DF8EB0DFAA}"/>
    <cellStyle name="normální 4 3 21 2" xfId="13568" xr:uid="{9643DF21-8FDE-4805-95F3-D2D4A5C3631B}"/>
    <cellStyle name="normální 4 3 21 2 2" xfId="46317" xr:uid="{4BBA30EA-7CA8-491D-AA5D-EA994B6638D1}"/>
    <cellStyle name="normální 4 3 21 2 3" xfId="29638" xr:uid="{6941CE32-BEE5-4E05-A0DB-DDC629334820}"/>
    <cellStyle name="normální 4 3 21 3" xfId="39639" xr:uid="{27BC8FE0-1BC9-40B4-863A-463A6298AEC7}"/>
    <cellStyle name="normální 4 3 21 4" xfId="22905" xr:uid="{08321D01-C428-4494-9EDE-CA9557C6DE67}"/>
    <cellStyle name="normální 4 3 22" xfId="3987" xr:uid="{98286F8D-1F9E-4E1A-B56A-D53AD2EE6761}"/>
    <cellStyle name="normální 4 3 22 2" xfId="10782" xr:uid="{F1D56926-0A11-4C44-A3CA-5A0844DA43CE}"/>
    <cellStyle name="normální 4 3 22 2 2" xfId="43531" xr:uid="{A538FF00-4EF9-4E3A-8099-F5CD93E09706}"/>
    <cellStyle name="normální 4 3 22 2 3" xfId="26852" xr:uid="{3552CDEF-7B0A-4077-BF37-3A23FF5552E7}"/>
    <cellStyle name="normální 4 3 22 3" xfId="36967" xr:uid="{2D5BB23E-D8CF-4FBB-A622-6E839CB5F1B7}"/>
    <cellStyle name="normální 4 3 22 4" xfId="20129" xr:uid="{CC57672E-0A73-464A-9032-E57E922B01A8}"/>
    <cellStyle name="normální 4 3 23" xfId="10618" xr:uid="{D6D4494F-9D0C-43FA-B0BF-934BFD791D25}"/>
    <cellStyle name="normální 4 3 23 2" xfId="43368" xr:uid="{EB7B41F1-6467-4049-AC2C-C9CBE85F3D08}"/>
    <cellStyle name="normální 4 3 23 3" xfId="26688" xr:uid="{20B04C64-2525-47F6-8FB8-DC27E132A129}"/>
    <cellStyle name="normální 4 3 24" xfId="31099" xr:uid="{8D7EA70C-04BD-4499-A692-219FD74AF7C3}"/>
    <cellStyle name="normální 4 3 24 2" xfId="47684" xr:uid="{6B5B0A47-50EF-40DD-B12D-3A339774527F}"/>
    <cellStyle name="normální 4 3 25" xfId="32087" xr:uid="{7DD384E4-3C6D-4C1C-AAAE-142CDE0122A3}"/>
    <cellStyle name="normální 4 3 25 2" xfId="48546" xr:uid="{704A6A49-9593-4D3F-9492-2581B005F999}"/>
    <cellStyle name="normální 4 3 26" xfId="32831" xr:uid="{62855BD0-DDBC-4528-A765-613D9668EB6D}"/>
    <cellStyle name="normální 4 3 27" xfId="49260" xr:uid="{B68CDEAA-C39C-44B6-9D8E-662DCCFE5D15}"/>
    <cellStyle name="normální 4 3 28" xfId="49969" xr:uid="{1C816F64-206E-4D1F-9620-1B68C94A58F6}"/>
    <cellStyle name="normální 4 3 29" xfId="17999" xr:uid="{38BB730C-CE49-436D-84D7-DF4038CA3F92}"/>
    <cellStyle name="normální 4 3 3" xfId="4405" xr:uid="{B65AD80D-4863-422B-917A-848D40D63DF7}"/>
    <cellStyle name="normální 4 3 3 2" xfId="11140" xr:uid="{D041282B-EAB2-4AFB-B639-01B52DCD49F2}"/>
    <cellStyle name="normální 4 3 3 2 2" xfId="43889" xr:uid="{A6E9887D-22DF-4411-B623-E6AF4898A300}"/>
    <cellStyle name="normální 4 3 3 2 3" xfId="27210" xr:uid="{B031D20A-D39C-4B9F-A430-3FEAA257B69C}"/>
    <cellStyle name="normální 4 3 3 3" xfId="37297" xr:uid="{8B3D86EE-DE50-48D2-BAE2-40611798CB96}"/>
    <cellStyle name="normální 4 3 3 4" xfId="20481" xr:uid="{97EFFAA6-95D0-4222-9C11-988AB77B5AFA}"/>
    <cellStyle name="normální 4 3 4" xfId="4541" xr:uid="{A801F7C2-B8AD-4E57-96B7-2E8949F868AC}"/>
    <cellStyle name="normální 4 3 4 2" xfId="11276" xr:uid="{9DD282C9-B9BD-4581-98A0-59E541882C1A}"/>
    <cellStyle name="normální 4 3 4 2 2" xfId="44025" xr:uid="{D9AFA1D4-7BF4-4929-8AA1-F6F9A91A6441}"/>
    <cellStyle name="normální 4 3 4 2 3" xfId="27346" xr:uid="{04BC0124-696C-42E9-A269-5CA342A7C8A1}"/>
    <cellStyle name="normální 4 3 4 3" xfId="37418" xr:uid="{7A4E73B1-63D0-410F-98C5-C10857F64C33}"/>
    <cellStyle name="normální 4 3 4 4" xfId="20616" xr:uid="{5867E0B4-0CC7-425F-BE82-B4DC5D61D551}"/>
    <cellStyle name="normální 4 3 5" xfId="4678" xr:uid="{736842B8-2BFC-4A45-BCC9-4C6F4223053A}"/>
    <cellStyle name="normální 4 3 5 2" xfId="11413" xr:uid="{6D298A1E-353B-4142-91FE-371FDB4A151B}"/>
    <cellStyle name="normální 4 3 5 2 2" xfId="44162" xr:uid="{C08A484C-A716-4CF3-898F-368AD3F30126}"/>
    <cellStyle name="normální 4 3 5 2 3" xfId="27483" xr:uid="{86287C53-BCE5-44CF-BD4D-CF39E1C55EAF}"/>
    <cellStyle name="normální 4 3 5 3" xfId="37535" xr:uid="{433FE281-5C18-43FD-B8D0-7F96AC55CE09}"/>
    <cellStyle name="normální 4 3 5 4" xfId="20753" xr:uid="{854501A6-5F6B-4D72-B1D8-8DA07A0739FF}"/>
    <cellStyle name="normální 4 3 6" xfId="4787" xr:uid="{A0D57DA6-EE94-45AA-B850-8490324B17FA}"/>
    <cellStyle name="normální 4 3 6 2" xfId="11522" xr:uid="{A9B959B5-70AF-4FF1-8BC4-D08A5D5730B4}"/>
    <cellStyle name="normální 4 3 6 2 2" xfId="44271" xr:uid="{9B7BE00F-0E00-408F-AA2D-AF46A41C9D61}"/>
    <cellStyle name="normální 4 3 6 2 3" xfId="27592" xr:uid="{A73C72D5-F7DA-4117-A5E5-324280137504}"/>
    <cellStyle name="normální 4 3 6 3" xfId="37624" xr:uid="{D99C8749-37E5-48CC-891D-AC468F61A870}"/>
    <cellStyle name="normální 4 3 6 4" xfId="20862" xr:uid="{A052D478-0097-4211-935E-99CA13F66086}"/>
    <cellStyle name="normální 4 3 7" xfId="4954" xr:uid="{56D35944-D36E-449A-B101-192E52FB361C}"/>
    <cellStyle name="normální 4 3 7 2" xfId="11689" xr:uid="{1FD414C0-4CF1-44FF-A34C-1C3037969F41}"/>
    <cellStyle name="normální 4 3 7 2 2" xfId="44438" xr:uid="{5CADE126-997A-4899-A532-22774422BCBD}"/>
    <cellStyle name="normální 4 3 7 2 3" xfId="27759" xr:uid="{C1DF73AD-D7D0-4D32-B891-5BB8FE1B486E}"/>
    <cellStyle name="normální 4 3 7 3" xfId="37780" xr:uid="{F80EB445-BC16-4961-9C98-FEE22D012029}"/>
    <cellStyle name="normální 4 3 7 4" xfId="21026" xr:uid="{35292162-B408-40A4-ADF3-050D320AA930}"/>
    <cellStyle name="normální 4 3 8" xfId="5088" xr:uid="{39B64B3D-0898-4482-B346-1E26125FE752}"/>
    <cellStyle name="normální 4 3 8 2" xfId="11823" xr:uid="{756C267D-9D4D-4E84-A65D-3DB7C3BAC4A6}"/>
    <cellStyle name="normální 4 3 8 2 2" xfId="44572" xr:uid="{B2DFAF16-D0EB-4EDD-B79E-E643EA640FF7}"/>
    <cellStyle name="normální 4 3 8 2 3" xfId="27893" xr:uid="{C8FDF280-B119-4C40-A40D-7A04E1937449}"/>
    <cellStyle name="normální 4 3 8 3" xfId="37912" xr:uid="{A0BFCF73-6B12-4A05-969C-B2E1AEF6709F}"/>
    <cellStyle name="normální 4 3 8 4" xfId="21160" xr:uid="{07F3576E-3640-4469-8ED5-8E4B2DF1B6DD}"/>
    <cellStyle name="normální 4 3 9" xfId="5233" xr:uid="{630876B6-86FE-478B-9859-186FF168B7DC}"/>
    <cellStyle name="normální 4 3 9 2" xfId="11968" xr:uid="{998FE00F-A103-48B7-898F-C146BF9069F0}"/>
    <cellStyle name="normální 4 3 9 2 2" xfId="44717" xr:uid="{94464ED9-7C32-4B90-9ABB-25F45D79D62E}"/>
    <cellStyle name="normální 4 3 9 2 3" xfId="28038" xr:uid="{673DFC6B-4269-48D9-9694-5DEE4165AF50}"/>
    <cellStyle name="normální 4 3 9 3" xfId="38054" xr:uid="{DC88B6F4-5BD9-4729-B066-2D244022C614}"/>
    <cellStyle name="normální 4 3 9 4" xfId="21305" xr:uid="{AC76D613-B648-4986-AE1E-E094B8D7311D}"/>
    <cellStyle name="normální 4 4" xfId="4014" xr:uid="{30458074-00A6-469C-8629-64E02F814382}"/>
    <cellStyle name="normální 4 4 10" xfId="5396" xr:uid="{B90E4752-3F47-4B5E-B917-A9E215BCD560}"/>
    <cellStyle name="normální 4 4 10 2" xfId="12131" xr:uid="{8261EB09-BA1B-472D-8C28-8F6B9E6F94C2}"/>
    <cellStyle name="normální 4 4 10 2 2" xfId="44880" xr:uid="{62B1CD83-FF42-4E48-927B-2A340C5F5DFF}"/>
    <cellStyle name="normální 4 4 10 2 3" xfId="28201" xr:uid="{19F44B64-FD61-4553-BECA-7E4342F3BE02}"/>
    <cellStyle name="normální 4 4 10 3" xfId="38215" xr:uid="{A04AF2BD-9180-4111-9E49-E6EECF63D821}"/>
    <cellStyle name="normální 4 4 10 4" xfId="21468" xr:uid="{D2CE3A60-6E1E-4851-AEFB-134567AAD3C7}"/>
    <cellStyle name="normální 4 4 11" xfId="5534" xr:uid="{C2D0E4E4-96A0-4CBA-BE92-903722B604F2}"/>
    <cellStyle name="normální 4 4 11 2" xfId="12269" xr:uid="{19387606-EB56-48D5-8ED2-175053263D65}"/>
    <cellStyle name="normální 4 4 11 2 2" xfId="45018" xr:uid="{0D0DF73D-4FCF-4EAB-90E4-0A9FB0F1026A}"/>
    <cellStyle name="normální 4 4 11 2 3" xfId="28339" xr:uid="{091F8983-CC2F-413C-9C79-0260A8287CE4}"/>
    <cellStyle name="normální 4 4 11 3" xfId="38352" xr:uid="{28CBABFB-EC3D-428D-9F7B-9FF2503913A6}"/>
    <cellStyle name="normální 4 4 11 4" xfId="21606" xr:uid="{E7DB91C0-88D4-4EE7-B498-18A99C1BAA46}"/>
    <cellStyle name="normální 4 4 12" xfId="5670" xr:uid="{2359721E-35EB-47A8-AFF3-111C42BF9BBE}"/>
    <cellStyle name="normální 4 4 12 2" xfId="12405" xr:uid="{DA17F4EF-027F-4C8B-B2D9-6936792D055A}"/>
    <cellStyle name="normální 4 4 12 2 2" xfId="45154" xr:uid="{00AC2563-BB8B-4048-B536-C67C6F37D1E5}"/>
    <cellStyle name="normální 4 4 12 2 3" xfId="28475" xr:uid="{F89E1BF1-91D6-4CCD-9E31-63C3BDC27314}"/>
    <cellStyle name="normální 4 4 12 3" xfId="38488" xr:uid="{B24F05BC-786D-40DF-A316-717E67990EBE}"/>
    <cellStyle name="normální 4 4 12 4" xfId="21742" xr:uid="{413E4876-E5B1-4EFB-87CB-D68C29DFE7B7}"/>
    <cellStyle name="normální 4 4 13" xfId="5795" xr:uid="{9E27C9B0-F031-4C6A-883B-E32E200779E4}"/>
    <cellStyle name="normální 4 4 13 2" xfId="12530" xr:uid="{8657B5E7-C652-4229-AD7A-9AB492AD57F8}"/>
    <cellStyle name="normální 4 4 13 2 2" xfId="45279" xr:uid="{2626AD09-D30B-4015-9DC7-184948417B3F}"/>
    <cellStyle name="normální 4 4 13 2 3" xfId="28600" xr:uid="{B7D184EA-3812-4BA7-8933-96B4296999B9}"/>
    <cellStyle name="normální 4 4 13 3" xfId="38612" xr:uid="{5BDA7DCB-2F92-4F0A-833D-727370B2FF9C}"/>
    <cellStyle name="normální 4 4 13 4" xfId="21867" xr:uid="{FAC8CEBA-F913-47E1-9DF4-EF4E002CE674}"/>
    <cellStyle name="normální 4 4 14" xfId="5939" xr:uid="{35842F35-144B-4274-A32F-29FA71AE7532}"/>
    <cellStyle name="normální 4 4 14 2" xfId="12674" xr:uid="{464DD849-3D51-4281-B1FC-74ED36A13BD0}"/>
    <cellStyle name="normální 4 4 14 2 2" xfId="45423" xr:uid="{25C94C96-157B-474B-B883-DDA2B86B4733}"/>
    <cellStyle name="normální 4 4 14 2 3" xfId="28744" xr:uid="{FBCCF437-0DF0-4E91-A9C3-5131EA407A58}"/>
    <cellStyle name="normální 4 4 14 3" xfId="38751" xr:uid="{10C9256E-818B-481B-95AE-50C191E7F12A}"/>
    <cellStyle name="normální 4 4 14 4" xfId="22011" xr:uid="{BAC6073B-1156-489C-B727-954D07908B79}"/>
    <cellStyle name="normální 4 4 15" xfId="6084" xr:uid="{FE9C0482-8462-4BC2-935A-6766AC83F405}"/>
    <cellStyle name="normální 4 4 15 2" xfId="12819" xr:uid="{79A9B4E2-36BB-4F72-825B-5514852F484C}"/>
    <cellStyle name="normální 4 4 15 2 2" xfId="45568" xr:uid="{97610388-94A0-439D-A51A-87B3832CFF04}"/>
    <cellStyle name="normální 4 4 15 2 3" xfId="28889" xr:uid="{17633988-5D68-46E3-91DE-EF871A9BD7A7}"/>
    <cellStyle name="normální 4 4 15 3" xfId="38893" xr:uid="{080E7CAC-BE92-4624-ADAE-9B7F591A839F}"/>
    <cellStyle name="normální 4 4 15 4" xfId="22156" xr:uid="{AB76C790-4C86-4F31-A122-259E23D5EDEA}"/>
    <cellStyle name="normální 4 4 16" xfId="6220" xr:uid="{4CED101B-6798-4AD5-8D15-88C431EF13AF}"/>
    <cellStyle name="normální 4 4 16 2" xfId="12955" xr:uid="{8C578298-947A-44ED-B62C-987FE9E15A5F}"/>
    <cellStyle name="normální 4 4 16 2 2" xfId="45704" xr:uid="{3D0CE06D-3794-4407-82E9-8559A0F4C121}"/>
    <cellStyle name="normální 4 4 16 2 3" xfId="29025" xr:uid="{CC05ECF7-AD67-4255-8107-C2CF2A4766FF}"/>
    <cellStyle name="normální 4 4 16 3" xfId="39028" xr:uid="{95166040-3965-48A9-8807-FDC2A18FE2B7}"/>
    <cellStyle name="normální 4 4 16 4" xfId="22292" xr:uid="{69BFBB84-6669-4647-BF4D-1A0250CE6D78}"/>
    <cellStyle name="normální 4 4 17" xfId="6351" xr:uid="{C0C7DD02-BFC6-4A1F-BC01-D257D5BCA516}"/>
    <cellStyle name="normální 4 4 17 2" xfId="13086" xr:uid="{0DC2FF8F-9AF7-4FBD-9558-B24CBCDD2B17}"/>
    <cellStyle name="normální 4 4 17 2 2" xfId="45835" xr:uid="{B20C4D61-BA66-4B5A-A519-C110087F968C}"/>
    <cellStyle name="normální 4 4 17 2 3" xfId="29156" xr:uid="{C2AE4133-27E3-4BB2-A9EF-656ED5DFEBAC}"/>
    <cellStyle name="normální 4 4 17 3" xfId="39158" xr:uid="{5CDAFB05-DE09-4751-891F-FF061B7E327A}"/>
    <cellStyle name="normální 4 4 17 4" xfId="22423" xr:uid="{78E1256D-0D74-412A-BF9E-09B7236E0097}"/>
    <cellStyle name="normální 4 4 18" xfId="6499" xr:uid="{6425302A-6FE6-4AD7-BC3E-7874F42E9C47}"/>
    <cellStyle name="normální 4 4 18 2" xfId="13234" xr:uid="{E6C567EF-E7CD-4946-BA44-8406DC64947B}"/>
    <cellStyle name="normální 4 4 18 2 2" xfId="45983" xr:uid="{7B5C3E09-6B54-4AF6-9CD6-88708EF79DFE}"/>
    <cellStyle name="normální 4 4 18 2 3" xfId="29304" xr:uid="{397DF5E7-A1E4-42B7-867E-4D2A1DBF6DE3}"/>
    <cellStyle name="normální 4 4 18 3" xfId="39306" xr:uid="{514AB1C3-2016-430D-BEC1-1FDF30B56F2E}"/>
    <cellStyle name="normální 4 4 18 4" xfId="22571" xr:uid="{76EBAC16-2062-4C77-8A7B-35F69557C27B}"/>
    <cellStyle name="normální 4 4 19" xfId="6632" xr:uid="{E99B034D-DC3C-48A5-88A1-717D47C4CAC7}"/>
    <cellStyle name="normální 4 4 19 2" xfId="13367" xr:uid="{5F35C3DF-A044-4EDD-A2C7-25CE14DDFE54}"/>
    <cellStyle name="normální 4 4 19 2 2" xfId="46116" xr:uid="{6991801D-98C9-47F3-B62F-B953B67DB317}"/>
    <cellStyle name="normální 4 4 19 2 3" xfId="29437" xr:uid="{FDE2A733-363F-495F-BD8C-8960233BE33E}"/>
    <cellStyle name="normální 4 4 19 3" xfId="39439" xr:uid="{13E80ACF-5853-4600-B000-388E6BA7CB07}"/>
    <cellStyle name="normální 4 4 19 4" xfId="22704" xr:uid="{A8C3F0AC-E130-422F-B9DC-CDC81A7569DC}"/>
    <cellStyle name="normální 4 4 2" xfId="4295" xr:uid="{18C1C784-7642-48F7-AC8C-2CA2B2CB4E27}"/>
    <cellStyle name="normální 4 4 2 2" xfId="11030" xr:uid="{28C796FE-7753-4E05-8FAF-3C47643E807F}"/>
    <cellStyle name="normální 4 4 2 2 2" xfId="43779" xr:uid="{086D81BD-9D76-4100-9C86-C10B6E46A594}"/>
    <cellStyle name="normální 4 4 2 2 3" xfId="27100" xr:uid="{1A795D81-696D-45FF-9492-3206DDDB9186}"/>
    <cellStyle name="normální 4 4 2 3" xfId="37189" xr:uid="{C89C55F1-8B07-49F9-A888-E4BACB7A0CF8}"/>
    <cellStyle name="normální 4 4 2 4" xfId="20372" xr:uid="{1F73FF5B-6E59-452A-B409-A502A1B593B1}"/>
    <cellStyle name="normální 4 4 20" xfId="6751" xr:uid="{63D8AADE-9868-4D62-8510-D256FC30BF75}"/>
    <cellStyle name="normální 4 4 20 2" xfId="13486" xr:uid="{F0E647EF-03F5-44C1-84F8-8204F187E4F5}"/>
    <cellStyle name="normální 4 4 20 2 2" xfId="46235" xr:uid="{F8CA8F19-70B3-49E6-B06F-226409563238}"/>
    <cellStyle name="normální 4 4 20 2 3" xfId="29556" xr:uid="{1BCB4B54-162E-40B2-9501-193DDE3F2924}"/>
    <cellStyle name="normální 4 4 20 3" xfId="39558" xr:uid="{79132781-E3A1-4D68-8D72-B810D973C09F}"/>
    <cellStyle name="normální 4 4 20 4" xfId="22823" xr:uid="{20FA2B79-53A4-42AF-AA9A-B25D1011E50C}"/>
    <cellStyle name="normální 4 4 21" xfId="6860" xr:uid="{D06F4B71-B3C9-4567-9531-EFD359AE7AA4}"/>
    <cellStyle name="normální 4 4 21 2" xfId="13595" xr:uid="{BA6A84FA-7069-4C00-A3A3-C1312E35236E}"/>
    <cellStyle name="normální 4 4 21 2 2" xfId="46344" xr:uid="{F2AA99D1-32C3-4D2E-9732-CB6B826622AA}"/>
    <cellStyle name="normální 4 4 21 2 3" xfId="29665" xr:uid="{9077AC97-FCE6-4056-B737-AFC07A62054F}"/>
    <cellStyle name="normální 4 4 21 3" xfId="39666" xr:uid="{9E442E5A-005C-48DB-81C6-2623932B0177}"/>
    <cellStyle name="normální 4 4 21 4" xfId="22932" xr:uid="{06AD18E6-37BE-4B58-AD11-9271FAEB0EC8}"/>
    <cellStyle name="normální 4 4 22" xfId="10809" xr:uid="{619EEBB4-BCD8-4ABB-8D23-035D4534E969}"/>
    <cellStyle name="normální 4 4 22 2" xfId="43558" xr:uid="{2AAD2D54-4342-471E-99A4-5AB778150F5D}"/>
    <cellStyle name="normální 4 4 22 3" xfId="26879" xr:uid="{A1669BE9-5AE0-4974-BB98-CB1244BA8D0D}"/>
    <cellStyle name="normální 4 4 23" xfId="31126" xr:uid="{3788A448-8644-45C1-B720-4CD82409CF7F}"/>
    <cellStyle name="normální 4 4 23 2" xfId="47704" xr:uid="{B5A4DB76-EC14-4521-9435-FC8DCCF7851D}"/>
    <cellStyle name="normální 4 4 24" xfId="32108" xr:uid="{E9739569-60B6-4942-8FB9-A5B986D953CB}"/>
    <cellStyle name="normální 4 4 24 2" xfId="48566" xr:uid="{0EDE497C-569E-4A9B-8689-C2068E7FB905}"/>
    <cellStyle name="normální 4 4 25" xfId="32858" xr:uid="{0090FE12-A280-4B71-ACD4-722194C37241}"/>
    <cellStyle name="normální 4 4 26" xfId="49280" xr:uid="{998F0EF5-4FFB-40BC-BCEB-7B66BC334456}"/>
    <cellStyle name="normální 4 4 27" xfId="49989" xr:uid="{8E40FAFE-160D-4306-9B21-423BE725D28D}"/>
    <cellStyle name="normální 4 4 28" xfId="20155" xr:uid="{96A39B21-F2AD-46F8-9E62-C90FED2F21E4}"/>
    <cellStyle name="normální 4 4 3" xfId="4432" xr:uid="{94C87AAA-CDDC-47B8-AE54-7E2C97B8E806}"/>
    <cellStyle name="normální 4 4 3 2" xfId="11167" xr:uid="{CDCAAF13-5F02-4D38-8C24-DBCE66373344}"/>
    <cellStyle name="normální 4 4 3 2 2" xfId="43916" xr:uid="{9136DE50-5768-4DCD-89EE-2E04F31307FE}"/>
    <cellStyle name="normální 4 4 3 2 3" xfId="27237" xr:uid="{43D60B42-A16A-4D33-A50B-E6469A444606}"/>
    <cellStyle name="normální 4 4 3 3" xfId="37324" xr:uid="{C3C1B831-82D9-48CC-A38A-46A50FBBE337}"/>
    <cellStyle name="normální 4 4 3 4" xfId="20508" xr:uid="{965C351E-29D4-4F9F-9D28-88D186B8EF39}"/>
    <cellStyle name="normální 4 4 4" xfId="4568" xr:uid="{19DC311F-A103-4EFC-B2B3-5F81D4FEFFC4}"/>
    <cellStyle name="normální 4 4 4 2" xfId="11303" xr:uid="{B463C28D-0246-4629-95AC-673F33B91E69}"/>
    <cellStyle name="normální 4 4 4 2 2" xfId="44052" xr:uid="{96BC3F59-D2B9-4A34-8F7A-F570FF3E51CB}"/>
    <cellStyle name="normální 4 4 4 2 3" xfId="27373" xr:uid="{998C0504-10DB-4484-AE51-01B2D9E600CB}"/>
    <cellStyle name="normální 4 4 4 3" xfId="37440" xr:uid="{99EDACB1-DBA0-4536-B2A9-A1FD3643A783}"/>
    <cellStyle name="normální 4 4 4 4" xfId="20643" xr:uid="{4C9ADD80-0BEC-44B2-B325-84E0A9405EE3}"/>
    <cellStyle name="normální 4 4 5" xfId="4705" xr:uid="{1A325766-D996-4E07-A546-50D08DEEE3E3}"/>
    <cellStyle name="normální 4 4 5 2" xfId="11440" xr:uid="{80CC4C4D-9792-4EAE-9537-AD072C323E8D}"/>
    <cellStyle name="normální 4 4 5 2 2" xfId="44189" xr:uid="{C0158935-E771-4BF3-A22F-B400E79E1923}"/>
    <cellStyle name="normální 4 4 5 2 3" xfId="27510" xr:uid="{FD0DB464-DF07-419F-9687-7ED85F2CA3C8}"/>
    <cellStyle name="normální 4 4 5 3" xfId="37557" xr:uid="{5A89D001-A09A-4220-ACB5-9A3C411D54DF}"/>
    <cellStyle name="normální 4 4 5 4" xfId="20780" xr:uid="{6852117F-7F72-4959-9D26-13FAB22A9678}"/>
    <cellStyle name="normální 4 4 6" xfId="4814" xr:uid="{CF9BE480-428B-4BAC-82F5-D7AE399AECE3}"/>
    <cellStyle name="normální 4 4 6 2" xfId="11549" xr:uid="{9C411857-6CCE-4730-A072-AE49CA92BE56}"/>
    <cellStyle name="normální 4 4 6 2 2" xfId="44298" xr:uid="{27CEA334-ED04-423C-AEEB-1407ADCAD7CE}"/>
    <cellStyle name="normální 4 4 6 2 3" xfId="27619" xr:uid="{DAB48541-ECA7-43DF-842F-C136E3382F6E}"/>
    <cellStyle name="normální 4 4 6 3" xfId="37646" xr:uid="{8AF2D6B7-224B-4CFE-A287-95289EF5B413}"/>
    <cellStyle name="normální 4 4 6 4" xfId="20889" xr:uid="{CE836E8E-B725-47DD-B04A-E92F572F9EA3}"/>
    <cellStyle name="normální 4 4 7" xfId="4981" xr:uid="{3CD27D43-ECED-4DBB-AFC3-CE7B005A9551}"/>
    <cellStyle name="normální 4 4 7 2" xfId="11716" xr:uid="{FB16B393-9C4F-44D0-9FFC-F615ED6C8F71}"/>
    <cellStyle name="normální 4 4 7 2 2" xfId="44465" xr:uid="{268C932D-D145-4AB4-B6DC-05261C36E81C}"/>
    <cellStyle name="normální 4 4 7 2 3" xfId="27786" xr:uid="{ADE2A6E0-9505-4B2F-8521-4F55728AE14F}"/>
    <cellStyle name="normální 4 4 7 3" xfId="37807" xr:uid="{E80EA2A3-D5FB-4A65-8D98-5F7140F62BA1}"/>
    <cellStyle name="normální 4 4 7 4" xfId="21053" xr:uid="{E9CE1EFB-55E8-4761-B472-4B86EBFAFB0D}"/>
    <cellStyle name="normální 4 4 8" xfId="5115" xr:uid="{F7A91E18-7CD4-47ED-BB30-3FA5D0AF5230}"/>
    <cellStyle name="normální 4 4 8 2" xfId="11850" xr:uid="{F500B9D2-8476-45AC-B4AD-C2AE05DE484F}"/>
    <cellStyle name="normální 4 4 8 2 2" xfId="44599" xr:uid="{5FED8624-6D1E-4680-9C65-15850A380EB1}"/>
    <cellStyle name="normální 4 4 8 2 3" xfId="27920" xr:uid="{908D9211-B779-499F-A14A-F8B4D8DD84C7}"/>
    <cellStyle name="normální 4 4 8 3" xfId="37939" xr:uid="{938A2F16-640F-477D-8081-D266A385A1A3}"/>
    <cellStyle name="normální 4 4 8 4" xfId="21187" xr:uid="{66266722-0818-4E16-880F-7CD02E488DB0}"/>
    <cellStyle name="normální 4 4 9" xfId="5260" xr:uid="{EEB66502-A2B2-4D05-83EC-67B8B053E90B}"/>
    <cellStyle name="normální 4 4 9 2" xfId="11995" xr:uid="{99E78FB4-E8B1-4D57-AD98-DC09560E6F6C}"/>
    <cellStyle name="normální 4 4 9 2 2" xfId="44744" xr:uid="{1478C433-631B-4BAA-9A14-F5DA26186EE6}"/>
    <cellStyle name="normální 4 4 9 2 3" xfId="28065" xr:uid="{4507015A-D067-4D92-A3C2-77A7ADC39ADF}"/>
    <cellStyle name="normální 4 4 9 3" xfId="38081" xr:uid="{B50C0847-A78C-47C9-8165-B37146DC758F}"/>
    <cellStyle name="normální 4 4 9 4" xfId="21332" xr:uid="{F4C2C314-D4A5-4933-B83B-4F06803DF110}"/>
    <cellStyle name="normální 4 5" xfId="4145" xr:uid="{BE827C2E-2CB7-4CE3-A6D7-BDE8DB44A66F}"/>
    <cellStyle name="normální 4 5 2" xfId="10880" xr:uid="{25EB1EAE-97F1-4F91-9EC0-9E81CCFE4ACE}"/>
    <cellStyle name="normální 4 5 2 2" xfId="43629" xr:uid="{AAF5E35F-5C6C-463E-8B50-EB86B121191D}"/>
    <cellStyle name="normální 4 5 2 3" xfId="26950" xr:uid="{E7C20AE1-6E57-461E-B676-A0FC63E5355F}"/>
    <cellStyle name="normální 4 5 3" xfId="31121" xr:uid="{07A953FB-1FF9-4903-8A99-99D005D49028}"/>
    <cellStyle name="normální 4 5 3 2" xfId="47701" xr:uid="{55B70886-B444-418C-B6A5-473FC858C4E0}"/>
    <cellStyle name="normální 4 5 4" xfId="32105" xr:uid="{7BB2B03C-2ED3-49F1-89C5-7D156F515C6A}"/>
    <cellStyle name="normální 4 5 4 2" xfId="48563" xr:uid="{7C74E220-F3F0-40C0-97FF-8CD567AC502A}"/>
    <cellStyle name="normální 4 5 5" xfId="32853" xr:uid="{F32701E8-215E-46FE-A0CF-06A60515AB48}"/>
    <cellStyle name="normální 4 5 6" xfId="49277" xr:uid="{6BFCF2CB-6998-436D-9D6F-5DD253BE2A11}"/>
    <cellStyle name="normální 4 5 7" xfId="49986" xr:uid="{C66EC3FD-8086-4477-8A01-4E2C0A1AAA94}"/>
    <cellStyle name="normální 4 5 8" xfId="20224" xr:uid="{73C75839-3F92-4C58-A5F1-6E69F798415B}"/>
    <cellStyle name="normální 4 6" xfId="4152" xr:uid="{94BF0EAF-34C8-48A2-A64C-65983BDA88F7}"/>
    <cellStyle name="normální 4 6 2" xfId="10887" xr:uid="{C21B828C-25E2-40AD-9BC5-B502B907D75A}"/>
    <cellStyle name="normální 4 6 2 2" xfId="43636" xr:uid="{9EFCE440-57B2-4AE5-9DEB-3023E9E1120C}"/>
    <cellStyle name="normální 4 6 2 3" xfId="26957" xr:uid="{9414E02F-EFF0-4615-81CA-F71740E7E957}"/>
    <cellStyle name="normální 4 6 3" xfId="31110" xr:uid="{F2BFA5C7-8690-4B49-BA3D-CF0B3EB0E214}"/>
    <cellStyle name="normální 4 6 3 2" xfId="47692" xr:uid="{482F9399-20F3-463A-A70E-AC1D9A1BC606}"/>
    <cellStyle name="normální 4 6 4" xfId="32095" xr:uid="{C69686BD-662A-4BA3-A3B5-A29CF6544729}"/>
    <cellStyle name="normální 4 6 4 2" xfId="48554" xr:uid="{7E5C3C62-AFAF-48DE-A944-209B236D254E}"/>
    <cellStyle name="normální 4 6 5" xfId="32842" xr:uid="{0204D3D3-5BB4-4873-89CD-A6631BEBEDA6}"/>
    <cellStyle name="normální 4 6 6" xfId="49268" xr:uid="{2975B29B-1824-4B54-B033-D5154B70963B}"/>
    <cellStyle name="normální 4 6 7" xfId="49977" xr:uid="{206E23F8-D0FF-46F9-84A7-03D583C8709F}"/>
    <cellStyle name="normální 4 6 8" xfId="20231" xr:uid="{5D7D44C3-7D3A-4669-8958-A9242F91689C}"/>
    <cellStyle name="normální 4 7" xfId="4124" xr:uid="{0185E0DE-8934-45AB-9865-E18EE9A34EBE}"/>
    <cellStyle name="normální 4 7 2" xfId="10859" xr:uid="{5B0B228C-27E9-484A-BD34-A76885D098A4}"/>
    <cellStyle name="normální 4 7 2 2" xfId="43608" xr:uid="{CC50A28D-610B-4B52-ACB8-6D082173A71A}"/>
    <cellStyle name="normální 4 7 2 3" xfId="26929" xr:uid="{4FA0F217-6C31-4921-B02D-8C417D3EC980}"/>
    <cellStyle name="normální 4 7 3" xfId="31111" xr:uid="{DFA3D8F7-12B8-45CD-9362-8787B570D593}"/>
    <cellStyle name="normální 4 7 3 2" xfId="47693" xr:uid="{64D949A6-A79F-4389-85A5-30C87BE7D2D8}"/>
    <cellStyle name="normální 4 7 4" xfId="32096" xr:uid="{A97640B0-3CD3-4C08-9CAF-CB32E8A276A1}"/>
    <cellStyle name="normální 4 7 4 2" xfId="48555" xr:uid="{29604406-25FE-43F2-95D2-EC13C20DF736}"/>
    <cellStyle name="normální 4 7 5" xfId="32843" xr:uid="{DE2A2CB7-C9CD-49DC-A824-5D6025FD8DED}"/>
    <cellStyle name="normální 4 7 6" xfId="49269" xr:uid="{EF8B4A1D-3F97-45DA-A2F7-B300D55EC042}"/>
    <cellStyle name="normální 4 7 7" xfId="49978" xr:uid="{33EEFE0B-0E10-44A1-9176-4F13DEE6CE39}"/>
    <cellStyle name="normální 4 7 8" xfId="20205" xr:uid="{CDF9B2FA-F296-4389-BACC-7D0D6F1A6A8A}"/>
    <cellStyle name="normální 4 8" xfId="4200" xr:uid="{B3CFBD7C-6AEA-46D7-A63C-B12F6CE7F483}"/>
    <cellStyle name="normální 4 8 2" xfId="10935" xr:uid="{AAA8F5D3-14E2-4F56-8AB9-373192B14ED8}"/>
    <cellStyle name="normální 4 8 2 2" xfId="43684" xr:uid="{88E0AB1F-AA6A-40A6-9D7D-1721DEBE2A81}"/>
    <cellStyle name="normální 4 8 2 3" xfId="27005" xr:uid="{20B8C26A-57A4-40A4-8E49-7146D75FDFDE}"/>
    <cellStyle name="normální 4 8 3" xfId="31117" xr:uid="{A0FC9D54-E957-4634-AE38-A1EC89AE7E0A}"/>
    <cellStyle name="normální 4 8 3 2" xfId="47698" xr:uid="{1CC09B1C-B9FF-47DB-BFE9-2E417FDC548C}"/>
    <cellStyle name="normální 4 8 4" xfId="32101" xr:uid="{D95C61B1-5C69-438D-A1BC-872E0A6A1496}"/>
    <cellStyle name="normální 4 8 4 2" xfId="48560" xr:uid="{3BC536DB-2938-4D25-BFB2-11F42F2F654B}"/>
    <cellStyle name="normální 4 8 5" xfId="32849" xr:uid="{0EB3F11B-F2D2-4EC1-970C-B3C0246EDC8D}"/>
    <cellStyle name="normální 4 8 6" xfId="49274" xr:uid="{CE19B689-7088-45F6-AF8A-73279451433B}"/>
    <cellStyle name="normální 4 8 7" xfId="49983" xr:uid="{2A957396-BF9A-400E-88D9-F40AA055ADAF}"/>
    <cellStyle name="normální 4 8 8" xfId="20277" xr:uid="{D6F99F1E-9F08-40E3-BE22-BCA507281A82}"/>
    <cellStyle name="normální 4 9" xfId="4337" xr:uid="{84988992-4F9A-4BD1-9939-486C46034BBA}"/>
    <cellStyle name="normální 4 9 2" xfId="11072" xr:uid="{AC5DA215-2C67-42BD-ACD0-9D8177AC38D3}"/>
    <cellStyle name="normální 4 9 2 2" xfId="43821" xr:uid="{7C9BDCF5-CAB1-49A6-8354-A1DD395A2EE0}"/>
    <cellStyle name="normální 4 9 2 3" xfId="27142" xr:uid="{65A28D6E-93F8-40BC-A60F-5B0D70AEEF11}"/>
    <cellStyle name="normální 4 9 3" xfId="31136" xr:uid="{274D3659-E346-4B95-BF8B-ABE28E3A1092}"/>
    <cellStyle name="normální 4 9 3 2" xfId="47708" xr:uid="{5947CB37-B88A-41CE-85BF-D2F080ECE9A2}"/>
    <cellStyle name="normální 4 9 4" xfId="32114" xr:uid="{4F21036D-3A84-43D3-B62D-863FBB2AD4F9}"/>
    <cellStyle name="normální 4 9 4 2" xfId="48572" xr:uid="{63CCC3E2-E84E-469D-A937-F6ECE558EA01}"/>
    <cellStyle name="normální 4 9 5" xfId="32866" xr:uid="{16759752-9EAF-4C80-A2C7-36D4F390A6C6}"/>
    <cellStyle name="normální 4 9 6" xfId="49285" xr:uid="{FD6DA33B-A67C-4AE4-9F3F-21F424FA9FF1}"/>
    <cellStyle name="normální 4 9 7" xfId="49994" xr:uid="{D9C48200-79C9-49D5-B228-942B7349FD7A}"/>
    <cellStyle name="normální 4 9 8" xfId="20413" xr:uid="{439AB11D-25A2-44E7-BF8C-9F6ADD13A6D6}"/>
    <cellStyle name="Normální 5" xfId="12" xr:uid="{0C8B0ACA-C479-48C4-A904-AE84A74BDD0F}"/>
    <cellStyle name="normální 5 2" xfId="10645" xr:uid="{9B1B9C68-BAE2-47D0-AB89-9A19035D2FD6}"/>
    <cellStyle name="normální 5 2 2" xfId="26715" xr:uid="{43086045-1D13-41B9-BC2D-7A6CE5B85A88}"/>
    <cellStyle name="normální 5 2 3" xfId="16153" xr:uid="{C3168A49-66BB-4E6D-96FE-41EF675D021E}"/>
    <cellStyle name="normální 5 3" xfId="19999" xr:uid="{33315B8A-7BD3-49DD-BD10-3C7E52354455}"/>
    <cellStyle name="Normální 5 4" xfId="16145" xr:uid="{FDDFB82E-BA90-4A7A-92CF-AB93BAD2A05F}"/>
    <cellStyle name="Normální 6" xfId="39" xr:uid="{FEEB2487-9E91-4570-B6ED-628C8D103065}"/>
    <cellStyle name="normální 6 2" xfId="18034" xr:uid="{824FA215-633F-4607-B3B7-D24FC400C604}"/>
    <cellStyle name="Normální 6 3" xfId="16144" xr:uid="{A7794009-078E-4581-B449-10B8C240DDB0}"/>
    <cellStyle name="Normální 7" xfId="43" xr:uid="{52846CCF-2E37-4B16-BCEB-3DB47EDA0D16}"/>
    <cellStyle name="normální 7 2" xfId="39693" xr:uid="{D6789209-C54D-4D4A-930E-6DBC319DE326}"/>
    <cellStyle name="normální 7 3" xfId="16147" xr:uid="{9BADE46C-E859-49D8-9670-C7FD4F27E5C6}"/>
    <cellStyle name="Normální 8" xfId="44" xr:uid="{E19A3443-3621-4F08-97B0-45C2926A8774}"/>
    <cellStyle name="normální 8 2" xfId="39694" xr:uid="{22F7876D-A2D8-4DB5-BAEF-FD382CEC062E}"/>
    <cellStyle name="normální 8 3" xfId="18085" xr:uid="{3F29EE91-B5FB-4A20-9487-FAB9AD25DF37}"/>
    <cellStyle name="normální 9" xfId="6888" xr:uid="{2258B4EE-E81D-43C0-B038-DC55438BCC93}"/>
    <cellStyle name="normální 9 2" xfId="16143" xr:uid="{73814E8C-F81E-4BE2-B44E-7E78F906E02E}"/>
    <cellStyle name="Normální 9 3" xfId="16142" xr:uid="{D9BFC5EB-47A4-4F04-ACE0-62913F1BD5F8}"/>
    <cellStyle name="normální 9 3 2" xfId="39695" xr:uid="{FAABB47E-791E-4B77-BF83-B68103B5414C}"/>
    <cellStyle name="normální 9 4" xfId="22959" xr:uid="{95215B11-E271-49B9-9752-589A60324F2B}"/>
    <cellStyle name="normální 9 5" xfId="30947" xr:uid="{6D8AACB1-66D5-4078-88A8-81BA1A39F320}"/>
    <cellStyle name="normální 9 6" xfId="30942" xr:uid="{33C8266D-3E0B-4745-A32F-9D237869C9A7}"/>
    <cellStyle name="normální 9 7" xfId="30949" xr:uid="{C9E209A2-E7BF-4AC5-9EDB-3A1C82716DCE}"/>
    <cellStyle name="normální 9 8" xfId="31029" xr:uid="{16BC9644-6D66-4270-A882-B3D8157212EF}"/>
    <cellStyle name="Normální 9 9" xfId="16140" xr:uid="{080D61C4-1EFD-4E68-9233-2A51E03EA362}"/>
    <cellStyle name="Normalny_Pr1taa2000A" xfId="60" xr:uid="{9316F7B6-89A4-4DE4-8950-D6E8A25E3945}"/>
    <cellStyle name="Styl 1" xfId="14228" xr:uid="{3E656CE1-904E-4FB1-B958-A4B5734B8AE3}"/>
    <cellStyle name="Styl 1 2" xfId="30290" xr:uid="{52CF929B-C8AC-4BF2-BC1C-BD9AB8916EE3}"/>
    <cellStyle name="Styl 1 2 2" xfId="30955" xr:uid="{4E376270-3C1D-4AC2-A184-58FC2A4F7B08}"/>
    <cellStyle name="Styl 1 3" xfId="16120" xr:uid="{102EF6CF-DB69-49A5-8651-AD14239C3321}"/>
    <cellStyle name="Style 1" xfId="14230" xr:uid="{F2871AF9-ADF7-40A9-A78E-5DDA3F57D28D}"/>
    <cellStyle name="Štýl 1" xfId="16121" xr:uid="{9BB72CCC-DA6E-4C66-B011-EA6F54A9FB61}"/>
    <cellStyle name="Štýl 1 2" xfId="16141" xr:uid="{44424632-9882-4A75-A2A8-D44D9CA724D3}"/>
    <cellStyle name="標準_20070117 Mechanical BOQ CLIENT CONTRACT last version" xfId="16122" xr:uid="{FC0D6886-2A07-49B0-AB21-F7B983A740C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F49"/>
  <sheetViews>
    <sheetView tabSelected="1" view="pageBreakPreview" zoomScaleNormal="100" zoomScaleSheetLayoutView="100" workbookViewId="0">
      <selection activeCell="I30" sqref="I30"/>
    </sheetView>
  </sheetViews>
  <sheetFormatPr defaultRowHeight="13.2" x14ac:dyDescent="0.25"/>
  <cols>
    <col min="3" max="3" width="60.44140625" bestFit="1" customWidth="1"/>
    <col min="4" max="4" width="16.5546875" customWidth="1"/>
    <col min="6" max="6" width="13.109375" bestFit="1" customWidth="1"/>
  </cols>
  <sheetData>
    <row r="1" spans="2:6" ht="17.399999999999999" x14ac:dyDescent="0.3">
      <c r="C1" s="6" t="s">
        <v>71</v>
      </c>
    </row>
    <row r="2" spans="2:6" x14ac:dyDescent="0.25">
      <c r="C2" s="7" t="s">
        <v>94</v>
      </c>
      <c r="D2" s="2"/>
    </row>
    <row r="3" spans="2:6" ht="15.6" x14ac:dyDescent="0.3">
      <c r="C3" s="8"/>
      <c r="D3" s="2"/>
    </row>
    <row r="4" spans="2:6" ht="12.75" customHeight="1" x14ac:dyDescent="0.25">
      <c r="C4" s="9" t="s">
        <v>95</v>
      </c>
      <c r="D4" s="2"/>
    </row>
    <row r="5" spans="2:6" ht="12.75" customHeight="1" x14ac:dyDescent="0.25">
      <c r="C5" s="9"/>
      <c r="D5" s="2"/>
    </row>
    <row r="6" spans="2:6" ht="13.8" thickBot="1" x14ac:dyDescent="0.3">
      <c r="D6" s="2"/>
    </row>
    <row r="7" spans="2:6" ht="13.8" thickBot="1" x14ac:dyDescent="0.3">
      <c r="B7" s="3" t="s">
        <v>0</v>
      </c>
      <c r="C7" s="4" t="s">
        <v>1</v>
      </c>
      <c r="D7" s="5" t="s">
        <v>41</v>
      </c>
    </row>
    <row r="8" spans="2:6" x14ac:dyDescent="0.25">
      <c r="B8" s="10">
        <v>1</v>
      </c>
      <c r="C8" s="11" t="s">
        <v>72</v>
      </c>
      <c r="D8" s="12">
        <f>Rozpočet!J11</f>
        <v>0</v>
      </c>
    </row>
    <row r="9" spans="2:6" x14ac:dyDescent="0.25">
      <c r="B9" s="13">
        <v>2</v>
      </c>
      <c r="C9" s="14" t="s">
        <v>73</v>
      </c>
      <c r="D9" s="15">
        <f>Rozpočet!J21</f>
        <v>0</v>
      </c>
    </row>
    <row r="10" spans="2:6" x14ac:dyDescent="0.25">
      <c r="B10" s="13">
        <v>3</v>
      </c>
      <c r="C10" s="14" t="s">
        <v>13</v>
      </c>
      <c r="D10" s="15">
        <f>Rozpočet!J32</f>
        <v>0</v>
      </c>
    </row>
    <row r="11" spans="2:6" x14ac:dyDescent="0.25">
      <c r="B11" s="13">
        <v>4</v>
      </c>
      <c r="C11" s="14" t="s">
        <v>20</v>
      </c>
      <c r="D11" s="15">
        <f>Rozpočet!J42</f>
        <v>0</v>
      </c>
    </row>
    <row r="12" spans="2:6" x14ac:dyDescent="0.25">
      <c r="B12" s="13">
        <v>5</v>
      </c>
      <c r="C12" s="14" t="s">
        <v>15</v>
      </c>
      <c r="D12" s="15">
        <f>Rozpočet!J54</f>
        <v>0</v>
      </c>
    </row>
    <row r="13" spans="2:6" x14ac:dyDescent="0.25">
      <c r="B13" s="13">
        <v>6</v>
      </c>
      <c r="C13" s="14" t="s">
        <v>74</v>
      </c>
      <c r="D13" s="15">
        <f>Rozpočet!J61</f>
        <v>0</v>
      </c>
    </row>
    <row r="14" spans="2:6" x14ac:dyDescent="0.25">
      <c r="B14" s="13">
        <v>7</v>
      </c>
      <c r="C14" s="16" t="s">
        <v>17</v>
      </c>
      <c r="D14" s="15">
        <f>Rozpočet!J82</f>
        <v>0</v>
      </c>
    </row>
    <row r="15" spans="2:6" ht="13.8" thickBot="1" x14ac:dyDescent="0.3">
      <c r="B15" s="17"/>
      <c r="C15" s="18" t="s">
        <v>75</v>
      </c>
      <c r="D15" s="79">
        <f>Rozpočet!J84</f>
        <v>0</v>
      </c>
      <c r="F15" s="19"/>
    </row>
    <row r="16" spans="2:6" ht="24.6" x14ac:dyDescent="0.4">
      <c r="C16" s="1"/>
      <c r="D16" s="2"/>
    </row>
    <row r="17" spans="3:4" ht="15.6" x14ac:dyDescent="0.3">
      <c r="C17" s="8"/>
      <c r="D17" s="2"/>
    </row>
    <row r="18" spans="3:4" x14ac:dyDescent="0.25">
      <c r="D18" s="2"/>
    </row>
    <row r="19" spans="3:4" x14ac:dyDescent="0.25">
      <c r="D19" s="2"/>
    </row>
    <row r="21" spans="3:4" x14ac:dyDescent="0.25">
      <c r="D21" s="19"/>
    </row>
    <row r="22" spans="3:4" x14ac:dyDescent="0.25">
      <c r="D22" s="19"/>
    </row>
    <row r="23" spans="3:4" x14ac:dyDescent="0.25">
      <c r="D23" s="19"/>
    </row>
    <row r="24" spans="3:4" x14ac:dyDescent="0.25">
      <c r="D24" s="19"/>
    </row>
    <row r="25" spans="3:4" x14ac:dyDescent="0.25">
      <c r="D25" s="19"/>
    </row>
    <row r="26" spans="3:4" x14ac:dyDescent="0.25">
      <c r="C26" s="20"/>
      <c r="D26" s="19"/>
    </row>
    <row r="28" spans="3:4" x14ac:dyDescent="0.25">
      <c r="C28" s="2"/>
      <c r="D28" s="21"/>
    </row>
    <row r="30" spans="3:4" ht="24.6" x14ac:dyDescent="0.4">
      <c r="C30" s="1"/>
      <c r="D30" s="2"/>
    </row>
    <row r="31" spans="3:4" ht="15.6" x14ac:dyDescent="0.3">
      <c r="C31" s="8"/>
      <c r="D31" s="2"/>
    </row>
    <row r="32" spans="3:4" x14ac:dyDescent="0.25">
      <c r="D32" s="2"/>
    </row>
    <row r="33" spans="3:4" x14ac:dyDescent="0.25">
      <c r="D33" s="2"/>
    </row>
    <row r="35" spans="3:4" x14ac:dyDescent="0.25">
      <c r="D35" s="19"/>
    </row>
    <row r="36" spans="3:4" x14ac:dyDescent="0.25">
      <c r="D36" s="19"/>
    </row>
    <row r="37" spans="3:4" x14ac:dyDescent="0.25">
      <c r="D37" s="19"/>
    </row>
    <row r="38" spans="3:4" x14ac:dyDescent="0.25">
      <c r="D38" s="19"/>
    </row>
    <row r="39" spans="3:4" x14ac:dyDescent="0.25">
      <c r="D39" s="19"/>
    </row>
    <row r="40" spans="3:4" x14ac:dyDescent="0.25">
      <c r="C40" s="20"/>
      <c r="D40" s="19"/>
    </row>
    <row r="42" spans="3:4" x14ac:dyDescent="0.25">
      <c r="C42" s="2"/>
      <c r="D42" s="21"/>
    </row>
    <row r="49" spans="2:4" x14ac:dyDescent="0.25">
      <c r="B49" s="9"/>
      <c r="C49" s="9"/>
      <c r="D49" s="21"/>
    </row>
  </sheetData>
  <pageMargins left="0.7" right="0.7" top="0.78740157499999996" bottom="0.78740157499999996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8D7AA-CEC2-435D-88A5-76BE0B832725}">
  <dimension ref="A1:P136"/>
  <sheetViews>
    <sheetView view="pageBreakPreview" zoomScale="85" zoomScaleNormal="100" zoomScaleSheetLayoutView="85" workbookViewId="0">
      <pane ySplit="2" topLeftCell="A60" activePane="bottomLeft" state="frozen"/>
      <selection activeCell="J66" sqref="J66"/>
      <selection pane="bottomLeft" activeCell="F65" sqref="F65:G80"/>
    </sheetView>
  </sheetViews>
  <sheetFormatPr defaultColWidth="9.109375" defaultRowHeight="13.2" x14ac:dyDescent="0.25"/>
  <cols>
    <col min="1" max="1" width="9.109375" style="26"/>
    <col min="2" max="2" width="67.6640625" style="26" customWidth="1"/>
    <col min="3" max="3" width="31.6640625" style="26" bestFit="1" customWidth="1"/>
    <col min="4" max="4" width="7.6640625" style="54" bestFit="1" customWidth="1"/>
    <col min="5" max="5" width="8.6640625" style="54" bestFit="1" customWidth="1"/>
    <col min="6" max="6" width="14.6640625" style="54" bestFit="1" customWidth="1"/>
    <col min="7" max="7" width="15.44140625" style="54" bestFit="1" customWidth="1"/>
    <col min="8" max="8" width="13.109375" style="54" bestFit="1" customWidth="1"/>
    <col min="9" max="9" width="13.33203125" style="54" customWidth="1"/>
    <col min="10" max="10" width="14.6640625" style="54" bestFit="1" customWidth="1"/>
    <col min="11" max="11" width="11.88671875" style="26" customWidth="1"/>
    <col min="12" max="13" width="9.109375" style="26"/>
    <col min="14" max="14" width="13.5546875" style="26" customWidth="1"/>
    <col min="15" max="16384" width="9.109375" style="26"/>
  </cols>
  <sheetData>
    <row r="1" spans="1:10" x14ac:dyDescent="0.25">
      <c r="A1" s="22" t="s">
        <v>0</v>
      </c>
      <c r="B1" s="23" t="s">
        <v>2</v>
      </c>
      <c r="C1" s="23" t="s">
        <v>1</v>
      </c>
      <c r="D1" s="24" t="s">
        <v>7</v>
      </c>
      <c r="E1" s="24" t="s">
        <v>3</v>
      </c>
      <c r="F1" s="24" t="s">
        <v>4</v>
      </c>
      <c r="G1" s="24" t="s">
        <v>8</v>
      </c>
      <c r="H1" s="24" t="s">
        <v>10</v>
      </c>
      <c r="I1" s="24" t="s">
        <v>10</v>
      </c>
      <c r="J1" s="25" t="s">
        <v>11</v>
      </c>
    </row>
    <row r="2" spans="1:10" ht="13.8" thickBot="1" x14ac:dyDescent="0.3">
      <c r="A2" s="27"/>
      <c r="B2" s="28"/>
      <c r="C2" s="28"/>
      <c r="D2" s="29" t="s">
        <v>6</v>
      </c>
      <c r="E2" s="29"/>
      <c r="F2" s="29" t="s">
        <v>5</v>
      </c>
      <c r="G2" s="29" t="s">
        <v>9</v>
      </c>
      <c r="H2" s="29" t="s">
        <v>5</v>
      </c>
      <c r="I2" s="29" t="s">
        <v>9</v>
      </c>
      <c r="J2" s="30"/>
    </row>
    <row r="3" spans="1:10" x14ac:dyDescent="0.25">
      <c r="A3" s="31"/>
      <c r="B3" s="32"/>
      <c r="C3" s="32"/>
      <c r="D3" s="33"/>
      <c r="E3" s="33"/>
      <c r="F3" s="33"/>
      <c r="G3" s="33"/>
      <c r="H3" s="33"/>
      <c r="I3" s="33"/>
      <c r="J3" s="34"/>
    </row>
    <row r="4" spans="1:10" x14ac:dyDescent="0.25">
      <c r="A4" s="35" t="s">
        <v>36</v>
      </c>
      <c r="B4" s="36" t="s">
        <v>35</v>
      </c>
      <c r="C4" s="32"/>
      <c r="D4" s="33"/>
      <c r="E4" s="33"/>
      <c r="F4" s="33"/>
      <c r="G4" s="33"/>
      <c r="H4" s="33"/>
      <c r="I4" s="33"/>
      <c r="J4" s="34"/>
    </row>
    <row r="5" spans="1:10" x14ac:dyDescent="0.25">
      <c r="A5" s="37"/>
      <c r="B5" s="38"/>
      <c r="C5" s="39"/>
      <c r="D5" s="64"/>
      <c r="E5" s="64"/>
      <c r="F5" s="62"/>
      <c r="G5" s="62"/>
      <c r="H5" s="62"/>
      <c r="I5" s="62"/>
      <c r="J5" s="62"/>
    </row>
    <row r="6" spans="1:10" x14ac:dyDescent="0.25">
      <c r="A6" s="60"/>
      <c r="B6" s="66" t="s">
        <v>96</v>
      </c>
      <c r="C6" s="63"/>
      <c r="D6" s="65"/>
      <c r="E6" s="65"/>
      <c r="F6" s="65"/>
      <c r="G6" s="65"/>
      <c r="H6" s="65"/>
      <c r="I6" s="65"/>
      <c r="J6" s="65"/>
    </row>
    <row r="7" spans="1:10" x14ac:dyDescent="0.25">
      <c r="A7" s="60"/>
      <c r="B7" s="67" t="s">
        <v>132</v>
      </c>
      <c r="C7" s="63"/>
      <c r="D7" s="65"/>
      <c r="E7" s="65"/>
      <c r="F7" s="65"/>
      <c r="G7" s="65"/>
      <c r="H7" s="65"/>
      <c r="I7" s="65"/>
      <c r="J7" s="65"/>
    </row>
    <row r="8" spans="1:10" ht="39.6" x14ac:dyDescent="0.25">
      <c r="A8" s="61" t="s">
        <v>43</v>
      </c>
      <c r="B8" s="67" t="s">
        <v>133</v>
      </c>
      <c r="C8" s="67" t="s">
        <v>135</v>
      </c>
      <c r="D8" s="65" t="s">
        <v>12</v>
      </c>
      <c r="E8" s="65">
        <v>1</v>
      </c>
      <c r="F8" s="62">
        <v>0</v>
      </c>
      <c r="G8" s="62">
        <v>0</v>
      </c>
      <c r="H8" s="62">
        <f>F8*E8</f>
        <v>0</v>
      </c>
      <c r="I8" s="62">
        <f>G8*E8</f>
        <v>0</v>
      </c>
      <c r="J8" s="62">
        <f>H8+I8</f>
        <v>0</v>
      </c>
    </row>
    <row r="9" spans="1:10" ht="26.4" x14ac:dyDescent="0.25">
      <c r="A9" s="37" t="s">
        <v>125</v>
      </c>
      <c r="B9" s="67" t="s">
        <v>136</v>
      </c>
      <c r="C9" s="39" t="s">
        <v>134</v>
      </c>
      <c r="D9" s="64" t="s">
        <v>12</v>
      </c>
      <c r="E9" s="64">
        <v>1</v>
      </c>
      <c r="F9" s="62">
        <v>0</v>
      </c>
      <c r="G9" s="62">
        <v>0</v>
      </c>
      <c r="H9" s="62">
        <f>F9*E9</f>
        <v>0</v>
      </c>
      <c r="I9" s="62">
        <f>G9*E9</f>
        <v>0</v>
      </c>
      <c r="J9" s="62">
        <f>H9+I9</f>
        <v>0</v>
      </c>
    </row>
    <row r="10" spans="1:10" x14ac:dyDescent="0.25">
      <c r="A10" s="37"/>
      <c r="B10" s="38"/>
      <c r="C10" s="39"/>
      <c r="D10" s="64"/>
      <c r="E10" s="64"/>
      <c r="F10" s="62"/>
      <c r="G10" s="62"/>
      <c r="H10" s="62"/>
      <c r="I10" s="62"/>
      <c r="J10" s="62"/>
    </row>
    <row r="11" spans="1:10" x14ac:dyDescent="0.25">
      <c r="A11" s="35" t="s">
        <v>36</v>
      </c>
      <c r="B11" s="36" t="s">
        <v>37</v>
      </c>
      <c r="D11" s="33"/>
      <c r="E11" s="33"/>
      <c r="F11" s="33"/>
      <c r="G11" s="33"/>
      <c r="H11" s="41"/>
      <c r="I11" s="41"/>
      <c r="J11" s="42">
        <f>SUM(J8:J9)</f>
        <v>0</v>
      </c>
    </row>
    <row r="12" spans="1:10" x14ac:dyDescent="0.25">
      <c r="A12" s="37"/>
      <c r="B12" s="36"/>
      <c r="D12" s="33"/>
      <c r="E12" s="33"/>
      <c r="F12" s="33"/>
      <c r="G12" s="33"/>
      <c r="H12" s="41"/>
      <c r="I12" s="41"/>
      <c r="J12" s="41"/>
    </row>
    <row r="13" spans="1:10" x14ac:dyDescent="0.25">
      <c r="A13" s="43" t="s">
        <v>34</v>
      </c>
      <c r="B13" s="36" t="s">
        <v>33</v>
      </c>
      <c r="D13" s="33"/>
      <c r="E13" s="33"/>
      <c r="F13" s="33"/>
      <c r="G13" s="33"/>
      <c r="H13" s="41"/>
      <c r="I13" s="41"/>
      <c r="J13" s="41"/>
    </row>
    <row r="14" spans="1:10" x14ac:dyDescent="0.25">
      <c r="A14" s="44"/>
      <c r="B14" s="38"/>
      <c r="D14" s="33"/>
      <c r="E14" s="33"/>
      <c r="F14" s="33"/>
      <c r="G14" s="33"/>
      <c r="H14" s="41"/>
      <c r="I14" s="41"/>
      <c r="J14" s="41"/>
    </row>
    <row r="15" spans="1:10" x14ac:dyDescent="0.25">
      <c r="A15" s="37" t="s">
        <v>44</v>
      </c>
      <c r="B15" s="71" t="s">
        <v>96</v>
      </c>
      <c r="D15" s="64"/>
      <c r="E15" s="64"/>
      <c r="F15" s="64"/>
      <c r="G15" s="64"/>
      <c r="H15" s="68"/>
      <c r="I15" s="68"/>
      <c r="J15" s="68"/>
    </row>
    <row r="16" spans="1:10" ht="132" x14ac:dyDescent="0.25">
      <c r="A16" s="44"/>
      <c r="B16" s="38" t="s">
        <v>97</v>
      </c>
      <c r="C16" s="26" t="s">
        <v>39</v>
      </c>
      <c r="D16" s="64" t="s">
        <v>12</v>
      </c>
      <c r="E16" s="64">
        <v>1</v>
      </c>
      <c r="F16" s="62">
        <v>0</v>
      </c>
      <c r="G16" s="62">
        <v>0</v>
      </c>
      <c r="H16" s="62">
        <f>F16*E16</f>
        <v>0</v>
      </c>
      <c r="I16" s="62">
        <f>G16*E16</f>
        <v>0</v>
      </c>
      <c r="J16" s="62">
        <f>H16+I16</f>
        <v>0</v>
      </c>
    </row>
    <row r="17" spans="1:10" x14ac:dyDescent="0.25">
      <c r="A17" s="37" t="s">
        <v>98</v>
      </c>
      <c r="B17" s="71" t="s">
        <v>99</v>
      </c>
      <c r="D17" s="64"/>
      <c r="E17" s="64"/>
      <c r="F17" s="62"/>
      <c r="G17" s="62"/>
      <c r="H17" s="62"/>
      <c r="I17" s="62"/>
      <c r="J17" s="62"/>
    </row>
    <row r="18" spans="1:10" ht="26.4" x14ac:dyDescent="0.25">
      <c r="A18" s="44"/>
      <c r="B18" s="38" t="s">
        <v>100</v>
      </c>
      <c r="C18" s="26" t="s">
        <v>39</v>
      </c>
      <c r="D18" s="64" t="s">
        <v>12</v>
      </c>
      <c r="E18" s="64">
        <v>1</v>
      </c>
      <c r="F18" s="62">
        <v>0</v>
      </c>
      <c r="G18" s="62">
        <v>0</v>
      </c>
      <c r="H18" s="62">
        <f>F18*E18</f>
        <v>0</v>
      </c>
      <c r="I18" s="62">
        <f>G18*E18</f>
        <v>0</v>
      </c>
      <c r="J18" s="62">
        <f>H18+I18</f>
        <v>0</v>
      </c>
    </row>
    <row r="19" spans="1:10" x14ac:dyDescent="0.25">
      <c r="A19" s="44"/>
      <c r="B19" s="38"/>
      <c r="D19" s="64"/>
      <c r="E19" s="64"/>
      <c r="F19" s="62"/>
      <c r="G19" s="62"/>
      <c r="H19" s="62"/>
      <c r="I19" s="62"/>
      <c r="J19" s="62"/>
    </row>
    <row r="20" spans="1:10" x14ac:dyDescent="0.25">
      <c r="A20" s="44"/>
      <c r="B20" s="38"/>
      <c r="D20" s="33"/>
      <c r="E20" s="33"/>
      <c r="F20" s="33"/>
      <c r="G20" s="33"/>
      <c r="H20" s="41"/>
      <c r="I20" s="41"/>
      <c r="J20" s="41"/>
    </row>
    <row r="21" spans="1:10" x14ac:dyDescent="0.25">
      <c r="A21" s="45">
        <v>2</v>
      </c>
      <c r="B21" s="36" t="s">
        <v>38</v>
      </c>
      <c r="D21" s="33"/>
      <c r="E21" s="33"/>
      <c r="F21" s="33"/>
      <c r="G21" s="33"/>
      <c r="H21" s="41"/>
      <c r="I21" s="41"/>
      <c r="J21" s="42">
        <f>SUM(J15:J20)</f>
        <v>0</v>
      </c>
    </row>
    <row r="22" spans="1:10" x14ac:dyDescent="0.25">
      <c r="A22" s="31"/>
      <c r="B22" s="32"/>
      <c r="C22" s="32"/>
      <c r="D22" s="33"/>
      <c r="E22" s="33"/>
      <c r="F22" s="33"/>
      <c r="G22" s="33"/>
      <c r="H22" s="41"/>
      <c r="I22" s="41"/>
      <c r="J22" s="41"/>
    </row>
    <row r="23" spans="1:10" x14ac:dyDescent="0.25">
      <c r="A23" s="35" t="s">
        <v>45</v>
      </c>
      <c r="B23" s="36" t="s">
        <v>13</v>
      </c>
      <c r="C23" s="32"/>
      <c r="D23" s="33"/>
      <c r="E23" s="33"/>
      <c r="F23" s="41"/>
      <c r="G23" s="41"/>
      <c r="H23" s="41"/>
      <c r="I23" s="41"/>
      <c r="J23" s="41"/>
    </row>
    <row r="24" spans="1:10" x14ac:dyDescent="0.25">
      <c r="A24" s="46"/>
      <c r="B24" s="32"/>
      <c r="C24" s="32"/>
      <c r="D24" s="33"/>
      <c r="E24" s="33"/>
      <c r="F24" s="34"/>
      <c r="G24" s="34"/>
      <c r="H24" s="34"/>
      <c r="I24" s="34"/>
      <c r="J24" s="34"/>
    </row>
    <row r="25" spans="1:10" x14ac:dyDescent="0.25">
      <c r="A25" s="69" t="s">
        <v>46</v>
      </c>
      <c r="B25" s="81" t="s">
        <v>81</v>
      </c>
      <c r="C25" s="32"/>
      <c r="D25" s="64" t="s">
        <v>23</v>
      </c>
      <c r="E25" s="64">
        <v>100</v>
      </c>
      <c r="F25" s="62">
        <v>0</v>
      </c>
      <c r="G25" s="62">
        <v>0</v>
      </c>
      <c r="H25" s="62">
        <f t="shared" ref="H25:H26" si="0">F25*E25</f>
        <v>0</v>
      </c>
      <c r="I25" s="62">
        <f t="shared" ref="I25:I26" si="1">G25*E25</f>
        <v>0</v>
      </c>
      <c r="J25" s="62">
        <f t="shared" ref="J25:J30" si="2">H25+I25</f>
        <v>0</v>
      </c>
    </row>
    <row r="26" spans="1:10" x14ac:dyDescent="0.25">
      <c r="A26" s="69" t="s">
        <v>82</v>
      </c>
      <c r="B26" s="81" t="s">
        <v>86</v>
      </c>
      <c r="C26" s="32"/>
      <c r="D26" s="64" t="s">
        <v>23</v>
      </c>
      <c r="E26" s="64">
        <v>40</v>
      </c>
      <c r="F26" s="62">
        <v>0</v>
      </c>
      <c r="G26" s="62">
        <v>0</v>
      </c>
      <c r="H26" s="62">
        <f t="shared" si="0"/>
        <v>0</v>
      </c>
      <c r="I26" s="62">
        <f t="shared" si="1"/>
        <v>0</v>
      </c>
      <c r="J26" s="62">
        <f t="shared" si="2"/>
        <v>0</v>
      </c>
    </row>
    <row r="27" spans="1:10" x14ac:dyDescent="0.25">
      <c r="A27" s="69" t="s">
        <v>83</v>
      </c>
      <c r="B27" s="81" t="s">
        <v>102</v>
      </c>
      <c r="C27" s="32"/>
      <c r="D27" s="64" t="s">
        <v>23</v>
      </c>
      <c r="E27" s="64">
        <v>230</v>
      </c>
      <c r="F27" s="62">
        <v>0</v>
      </c>
      <c r="G27" s="62">
        <v>0</v>
      </c>
      <c r="H27" s="62">
        <f t="shared" ref="H27" si="3">F27*E27</f>
        <v>0</v>
      </c>
      <c r="I27" s="62">
        <f t="shared" ref="I27" si="4">G27*E27</f>
        <v>0</v>
      </c>
      <c r="J27" s="62">
        <f t="shared" si="2"/>
        <v>0</v>
      </c>
    </row>
    <row r="28" spans="1:10" x14ac:dyDescent="0.25">
      <c r="A28" s="69" t="s">
        <v>85</v>
      </c>
      <c r="B28" s="81" t="s">
        <v>103</v>
      </c>
      <c r="C28" s="32"/>
      <c r="D28" s="64" t="s">
        <v>23</v>
      </c>
      <c r="E28" s="64">
        <v>100</v>
      </c>
      <c r="F28" s="62">
        <v>0</v>
      </c>
      <c r="G28" s="62">
        <v>0</v>
      </c>
      <c r="H28" s="62">
        <f t="shared" ref="H28" si="5">F28*E28</f>
        <v>0</v>
      </c>
      <c r="I28" s="62">
        <f t="shared" ref="I28" si="6">G28*E28</f>
        <v>0</v>
      </c>
      <c r="J28" s="62">
        <f t="shared" si="2"/>
        <v>0</v>
      </c>
    </row>
    <row r="29" spans="1:10" x14ac:dyDescent="0.25">
      <c r="A29" s="69" t="s">
        <v>105</v>
      </c>
      <c r="B29" s="81" t="s">
        <v>104</v>
      </c>
      <c r="C29" s="32"/>
      <c r="D29" s="64" t="s">
        <v>23</v>
      </c>
      <c r="E29" s="64">
        <v>10</v>
      </c>
      <c r="F29" s="62">
        <v>0</v>
      </c>
      <c r="G29" s="62">
        <v>0</v>
      </c>
      <c r="H29" s="62">
        <f t="shared" ref="H29" si="7">F29*E29</f>
        <v>0</v>
      </c>
      <c r="I29" s="62">
        <f t="shared" ref="I29" si="8">G29*E29</f>
        <v>0</v>
      </c>
      <c r="J29" s="62">
        <f t="shared" si="2"/>
        <v>0</v>
      </c>
    </row>
    <row r="30" spans="1:10" x14ac:dyDescent="0.25">
      <c r="A30" s="69" t="s">
        <v>106</v>
      </c>
      <c r="B30" s="81" t="s">
        <v>101</v>
      </c>
      <c r="C30" s="32"/>
      <c r="D30" s="64" t="s">
        <v>23</v>
      </c>
      <c r="E30" s="64">
        <v>5</v>
      </c>
      <c r="F30" s="62">
        <v>0</v>
      </c>
      <c r="G30" s="62">
        <v>0</v>
      </c>
      <c r="H30" s="62">
        <f t="shared" ref="H30" si="9">F30*E30</f>
        <v>0</v>
      </c>
      <c r="I30" s="62">
        <f t="shared" ref="I30" si="10">G30*E30</f>
        <v>0</v>
      </c>
      <c r="J30" s="62">
        <f t="shared" si="2"/>
        <v>0</v>
      </c>
    </row>
    <row r="31" spans="1:10" x14ac:dyDescent="0.25">
      <c r="A31" s="46"/>
      <c r="C31" s="32"/>
      <c r="D31" s="33"/>
      <c r="E31" s="33"/>
      <c r="F31" s="33"/>
      <c r="G31" s="41"/>
      <c r="H31" s="41"/>
      <c r="I31" s="41"/>
      <c r="J31" s="41"/>
    </row>
    <row r="32" spans="1:10" x14ac:dyDescent="0.25">
      <c r="A32" s="35" t="s">
        <v>45</v>
      </c>
      <c r="B32" s="36" t="s">
        <v>14</v>
      </c>
      <c r="C32" s="32"/>
      <c r="D32" s="33"/>
      <c r="E32" s="33"/>
      <c r="F32" s="33"/>
      <c r="G32" s="41"/>
      <c r="H32" s="41"/>
      <c r="I32" s="41"/>
      <c r="J32" s="42">
        <f>SUM(J25:J31)</f>
        <v>0</v>
      </c>
    </row>
    <row r="33" spans="1:10" x14ac:dyDescent="0.25">
      <c r="A33" s="35"/>
      <c r="B33" s="32"/>
      <c r="C33" s="32"/>
      <c r="D33" s="33"/>
      <c r="E33" s="33"/>
      <c r="F33" s="33"/>
      <c r="G33" s="41"/>
      <c r="H33" s="41"/>
      <c r="I33" s="41"/>
      <c r="J33" s="41"/>
    </row>
    <row r="34" spans="1:10" x14ac:dyDescent="0.25">
      <c r="A34" s="35" t="s">
        <v>16</v>
      </c>
      <c r="B34" s="36" t="s">
        <v>20</v>
      </c>
      <c r="C34" s="32"/>
      <c r="D34" s="33"/>
      <c r="E34" s="33"/>
      <c r="F34" s="33"/>
      <c r="G34" s="41"/>
      <c r="H34" s="41"/>
      <c r="I34" s="41"/>
      <c r="J34" s="41"/>
    </row>
    <row r="35" spans="1:10" x14ac:dyDescent="0.25">
      <c r="A35" s="46"/>
      <c r="B35" s="36"/>
      <c r="C35" s="32"/>
      <c r="D35" s="33"/>
      <c r="E35" s="33"/>
      <c r="F35" s="33"/>
      <c r="G35" s="41"/>
      <c r="H35" s="41"/>
      <c r="I35" s="41"/>
      <c r="J35" s="41"/>
    </row>
    <row r="36" spans="1:10" ht="26.4" x14ac:dyDescent="0.25">
      <c r="A36" s="76" t="s">
        <v>26</v>
      </c>
      <c r="B36" s="82" t="s">
        <v>87</v>
      </c>
      <c r="C36" s="63" t="s">
        <v>79</v>
      </c>
      <c r="D36" s="65" t="s">
        <v>23</v>
      </c>
      <c r="E36" s="65">
        <v>10</v>
      </c>
      <c r="F36" s="62">
        <v>0</v>
      </c>
      <c r="G36" s="62">
        <v>0</v>
      </c>
      <c r="H36" s="78">
        <f t="shared" ref="H36:H40" si="11">F36*E36</f>
        <v>0</v>
      </c>
      <c r="I36" s="78">
        <f t="shared" ref="I36:I40" si="12">G36*E36</f>
        <v>0</v>
      </c>
      <c r="J36" s="78">
        <f t="shared" ref="J36:J40" si="13">H36+I36</f>
        <v>0</v>
      </c>
    </row>
    <row r="37" spans="1:10" ht="26.4" x14ac:dyDescent="0.25">
      <c r="A37" s="76" t="s">
        <v>26</v>
      </c>
      <c r="B37" s="82" t="s">
        <v>88</v>
      </c>
      <c r="C37" s="63" t="s">
        <v>79</v>
      </c>
      <c r="D37" s="65" t="s">
        <v>23</v>
      </c>
      <c r="E37" s="65">
        <v>5</v>
      </c>
      <c r="F37" s="62">
        <v>0</v>
      </c>
      <c r="G37" s="62">
        <v>0</v>
      </c>
      <c r="H37" s="78">
        <f t="shared" si="11"/>
        <v>0</v>
      </c>
      <c r="I37" s="78">
        <f t="shared" si="12"/>
        <v>0</v>
      </c>
      <c r="J37" s="78">
        <f t="shared" si="13"/>
        <v>0</v>
      </c>
    </row>
    <row r="38" spans="1:10" ht="26.4" x14ac:dyDescent="0.25">
      <c r="A38" s="47" t="s">
        <v>32</v>
      </c>
      <c r="B38" s="83" t="s">
        <v>77</v>
      </c>
      <c r="C38" s="83" t="s">
        <v>47</v>
      </c>
      <c r="D38" s="84" t="s">
        <v>23</v>
      </c>
      <c r="E38" s="84">
        <v>70</v>
      </c>
      <c r="F38" s="62">
        <v>0</v>
      </c>
      <c r="G38" s="62">
        <v>0</v>
      </c>
      <c r="H38" s="62">
        <f t="shared" si="11"/>
        <v>0</v>
      </c>
      <c r="I38" s="62">
        <f t="shared" si="12"/>
        <v>0</v>
      </c>
      <c r="J38" s="62">
        <f t="shared" si="13"/>
        <v>0</v>
      </c>
    </row>
    <row r="39" spans="1:10" s="50" customFormat="1" ht="52.8" x14ac:dyDescent="0.25">
      <c r="A39" s="47" t="s">
        <v>124</v>
      </c>
      <c r="B39" s="82" t="s">
        <v>80</v>
      </c>
      <c r="C39" s="63" t="s">
        <v>30</v>
      </c>
      <c r="D39" s="64" t="s">
        <v>12</v>
      </c>
      <c r="E39" s="85">
        <v>1</v>
      </c>
      <c r="F39" s="62">
        <v>0</v>
      </c>
      <c r="G39" s="62">
        <v>0</v>
      </c>
      <c r="H39" s="62">
        <f t="shared" si="11"/>
        <v>0</v>
      </c>
      <c r="I39" s="62">
        <f t="shared" si="12"/>
        <v>0</v>
      </c>
      <c r="J39" s="62">
        <f t="shared" si="13"/>
        <v>0</v>
      </c>
    </row>
    <row r="40" spans="1:10" ht="26.4" x14ac:dyDescent="0.25">
      <c r="A40" s="47" t="s">
        <v>78</v>
      </c>
      <c r="B40" s="86" t="s">
        <v>91</v>
      </c>
      <c r="C40" s="32" t="s">
        <v>30</v>
      </c>
      <c r="D40" s="64" t="s">
        <v>27</v>
      </c>
      <c r="E40" s="64">
        <v>1</v>
      </c>
      <c r="F40" s="62">
        <v>0</v>
      </c>
      <c r="G40" s="62">
        <v>0</v>
      </c>
      <c r="H40" s="62">
        <f t="shared" si="11"/>
        <v>0</v>
      </c>
      <c r="I40" s="62">
        <f t="shared" si="12"/>
        <v>0</v>
      </c>
      <c r="J40" s="62">
        <f t="shared" si="13"/>
        <v>0</v>
      </c>
    </row>
    <row r="41" spans="1:10" x14ac:dyDescent="0.25">
      <c r="A41" s="47"/>
      <c r="B41" s="32"/>
      <c r="C41" s="32"/>
      <c r="D41" s="33"/>
      <c r="E41" s="33"/>
      <c r="F41" s="33"/>
      <c r="G41" s="41"/>
      <c r="H41" s="41"/>
      <c r="I41" s="41"/>
      <c r="J41" s="41"/>
    </row>
    <row r="42" spans="1:10" x14ac:dyDescent="0.25">
      <c r="A42" s="35" t="s">
        <v>16</v>
      </c>
      <c r="B42" s="36" t="s">
        <v>21</v>
      </c>
      <c r="C42" s="32"/>
      <c r="D42" s="33"/>
      <c r="E42" s="33"/>
      <c r="F42" s="33"/>
      <c r="G42" s="41"/>
      <c r="H42" s="41"/>
      <c r="I42" s="41"/>
      <c r="J42" s="42">
        <f>SUM(J36:J40)</f>
        <v>0</v>
      </c>
    </row>
    <row r="43" spans="1:10" x14ac:dyDescent="0.25">
      <c r="A43" s="46"/>
      <c r="B43" s="32"/>
      <c r="C43" s="32"/>
      <c r="D43" s="33"/>
      <c r="E43" s="33"/>
      <c r="F43" s="33"/>
      <c r="G43" s="41"/>
      <c r="H43" s="41"/>
      <c r="I43" s="41"/>
      <c r="J43" s="41"/>
    </row>
    <row r="44" spans="1:10" x14ac:dyDescent="0.25">
      <c r="A44" s="69"/>
      <c r="B44" s="32"/>
      <c r="C44" s="32"/>
      <c r="D44" s="64"/>
      <c r="E44" s="64"/>
      <c r="F44" s="64"/>
      <c r="G44" s="68"/>
      <c r="H44" s="68"/>
      <c r="I44" s="68"/>
      <c r="J44" s="68"/>
    </row>
    <row r="45" spans="1:10" x14ac:dyDescent="0.25">
      <c r="A45" s="55" t="s">
        <v>48</v>
      </c>
      <c r="B45" s="36" t="s">
        <v>15</v>
      </c>
      <c r="C45" s="32"/>
      <c r="D45" s="64"/>
      <c r="E45" s="64"/>
      <c r="F45" s="64"/>
      <c r="G45" s="68"/>
      <c r="H45" s="68"/>
      <c r="I45" s="68"/>
      <c r="J45" s="68"/>
    </row>
    <row r="46" spans="1:10" x14ac:dyDescent="0.25">
      <c r="A46" s="69"/>
      <c r="B46" s="32"/>
      <c r="C46" s="32"/>
      <c r="D46" s="64"/>
      <c r="E46" s="64"/>
      <c r="F46" s="64"/>
      <c r="G46" s="68"/>
      <c r="H46" s="68"/>
      <c r="I46" s="68"/>
      <c r="J46" s="68"/>
    </row>
    <row r="47" spans="1:10" x14ac:dyDescent="0.25">
      <c r="A47" s="69" t="s">
        <v>92</v>
      </c>
      <c r="B47" s="77" t="s">
        <v>107</v>
      </c>
      <c r="C47" s="77" t="s">
        <v>108</v>
      </c>
      <c r="D47" s="80" t="s">
        <v>12</v>
      </c>
      <c r="E47" s="80">
        <v>1</v>
      </c>
      <c r="F47" s="62">
        <v>0</v>
      </c>
      <c r="G47" s="62">
        <v>0</v>
      </c>
      <c r="H47" s="78">
        <f t="shared" ref="H47" si="14">F47*E47</f>
        <v>0</v>
      </c>
      <c r="I47" s="78">
        <f t="shared" ref="I47" si="15">G47*E47</f>
        <v>0</v>
      </c>
      <c r="J47" s="78">
        <f t="shared" ref="J47" si="16">H47+I47</f>
        <v>0</v>
      </c>
    </row>
    <row r="48" spans="1:10" x14ac:dyDescent="0.25">
      <c r="A48" s="69" t="s">
        <v>93</v>
      </c>
      <c r="B48" s="77" t="s">
        <v>109</v>
      </c>
      <c r="C48" s="77" t="s">
        <v>108</v>
      </c>
      <c r="D48" s="80" t="s">
        <v>12</v>
      </c>
      <c r="E48" s="80">
        <v>1</v>
      </c>
      <c r="F48" s="62">
        <v>0</v>
      </c>
      <c r="G48" s="62">
        <v>0</v>
      </c>
      <c r="H48" s="78">
        <f t="shared" ref="H48:H52" si="17">F48*E48</f>
        <v>0</v>
      </c>
      <c r="I48" s="78">
        <f t="shared" ref="I48:I52" si="18">G48*E48</f>
        <v>0</v>
      </c>
      <c r="J48" s="78">
        <f t="shared" ref="J48:J52" si="19">H48+I48</f>
        <v>0</v>
      </c>
    </row>
    <row r="49" spans="1:10" ht="26.4" x14ac:dyDescent="0.25">
      <c r="A49" s="69" t="s">
        <v>114</v>
      </c>
      <c r="B49" s="77" t="s">
        <v>110</v>
      </c>
      <c r="C49" s="77" t="s">
        <v>108</v>
      </c>
      <c r="D49" s="80" t="s">
        <v>12</v>
      </c>
      <c r="E49" s="80">
        <v>1</v>
      </c>
      <c r="F49" s="62">
        <v>0</v>
      </c>
      <c r="G49" s="62">
        <v>0</v>
      </c>
      <c r="H49" s="78">
        <f t="shared" si="17"/>
        <v>0</v>
      </c>
      <c r="I49" s="78">
        <f t="shared" si="18"/>
        <v>0</v>
      </c>
      <c r="J49" s="78">
        <f t="shared" si="19"/>
        <v>0</v>
      </c>
    </row>
    <row r="50" spans="1:10" ht="26.4" x14ac:dyDescent="0.25">
      <c r="A50" s="69" t="s">
        <v>115</v>
      </c>
      <c r="B50" s="77" t="s">
        <v>111</v>
      </c>
      <c r="C50" s="77" t="s">
        <v>108</v>
      </c>
      <c r="D50" s="80" t="s">
        <v>12</v>
      </c>
      <c r="E50" s="80">
        <v>5</v>
      </c>
      <c r="F50" s="62">
        <v>0</v>
      </c>
      <c r="G50" s="62">
        <v>0</v>
      </c>
      <c r="H50" s="78">
        <f t="shared" si="17"/>
        <v>0</v>
      </c>
      <c r="I50" s="78">
        <f t="shared" si="18"/>
        <v>0</v>
      </c>
      <c r="J50" s="78">
        <f t="shared" si="19"/>
        <v>0</v>
      </c>
    </row>
    <row r="51" spans="1:10" ht="52.8" x14ac:dyDescent="0.25">
      <c r="A51" s="69" t="s">
        <v>116</v>
      </c>
      <c r="B51" s="77" t="s">
        <v>113</v>
      </c>
      <c r="C51" s="77" t="s">
        <v>108</v>
      </c>
      <c r="D51" s="80" t="s">
        <v>12</v>
      </c>
      <c r="E51" s="80">
        <v>1</v>
      </c>
      <c r="F51" s="62">
        <v>0</v>
      </c>
      <c r="G51" s="62">
        <v>0</v>
      </c>
      <c r="H51" s="78">
        <f t="shared" si="17"/>
        <v>0</v>
      </c>
      <c r="I51" s="78">
        <f t="shared" si="18"/>
        <v>0</v>
      </c>
      <c r="J51" s="78">
        <f t="shared" si="19"/>
        <v>0</v>
      </c>
    </row>
    <row r="52" spans="1:10" ht="26.4" x14ac:dyDescent="0.25">
      <c r="A52" s="69" t="s">
        <v>117</v>
      </c>
      <c r="B52" s="77" t="s">
        <v>112</v>
      </c>
      <c r="C52" s="77" t="s">
        <v>108</v>
      </c>
      <c r="D52" s="80" t="s">
        <v>12</v>
      </c>
      <c r="E52" s="80">
        <v>1</v>
      </c>
      <c r="F52" s="62">
        <v>0</v>
      </c>
      <c r="G52" s="62">
        <v>0</v>
      </c>
      <c r="H52" s="78">
        <f t="shared" si="17"/>
        <v>0</v>
      </c>
      <c r="I52" s="78">
        <f t="shared" si="18"/>
        <v>0</v>
      </c>
      <c r="J52" s="78">
        <f t="shared" si="19"/>
        <v>0</v>
      </c>
    </row>
    <row r="53" spans="1:10" x14ac:dyDescent="0.25">
      <c r="A53" s="69"/>
      <c r="B53" s="32"/>
      <c r="C53" s="32"/>
      <c r="D53" s="64"/>
      <c r="E53" s="64"/>
      <c r="F53" s="64"/>
      <c r="G53" s="68"/>
      <c r="H53" s="68"/>
      <c r="I53" s="68"/>
      <c r="J53" s="68"/>
    </row>
    <row r="54" spans="1:10" x14ac:dyDescent="0.25">
      <c r="A54" s="55" t="s">
        <v>48</v>
      </c>
      <c r="B54" s="36" t="s">
        <v>24</v>
      </c>
      <c r="C54" s="32"/>
      <c r="D54" s="64"/>
      <c r="E54" s="64"/>
      <c r="F54" s="64"/>
      <c r="G54" s="68"/>
      <c r="H54" s="68"/>
      <c r="I54" s="68"/>
      <c r="J54" s="74">
        <f>SUM(J47:J53)</f>
        <v>0</v>
      </c>
    </row>
    <row r="55" spans="1:10" x14ac:dyDescent="0.25">
      <c r="A55" s="46"/>
      <c r="B55" s="38"/>
      <c r="C55" s="32"/>
      <c r="D55" s="33"/>
      <c r="E55" s="33"/>
      <c r="F55" s="34"/>
      <c r="G55" s="34"/>
      <c r="H55" s="34"/>
      <c r="I55" s="34"/>
      <c r="J55" s="34"/>
    </row>
    <row r="56" spans="1:10" s="50" customFormat="1" x14ac:dyDescent="0.25">
      <c r="A56" s="52" t="s">
        <v>19</v>
      </c>
      <c r="B56" s="53" t="s">
        <v>49</v>
      </c>
      <c r="C56" s="48"/>
      <c r="D56" s="49"/>
      <c r="E56" s="49"/>
      <c r="F56" s="49"/>
      <c r="G56" s="34"/>
      <c r="H56" s="34"/>
      <c r="I56" s="34"/>
      <c r="J56" s="34"/>
    </row>
    <row r="57" spans="1:10" s="50" customFormat="1" x14ac:dyDescent="0.25">
      <c r="A57" s="47"/>
      <c r="B57" s="48"/>
      <c r="C57" s="48"/>
      <c r="D57" s="49"/>
      <c r="E57" s="49"/>
      <c r="F57" s="49"/>
      <c r="G57" s="34"/>
      <c r="H57" s="34"/>
      <c r="I57" s="34"/>
      <c r="J57" s="34"/>
    </row>
    <row r="58" spans="1:10" s="50" customFormat="1" x14ac:dyDescent="0.25">
      <c r="A58" s="61" t="s">
        <v>90</v>
      </c>
      <c r="B58" s="87" t="s">
        <v>89</v>
      </c>
      <c r="C58" s="88" t="s">
        <v>76</v>
      </c>
      <c r="D58" s="54" t="s">
        <v>50</v>
      </c>
      <c r="E58" s="89">
        <v>35</v>
      </c>
      <c r="F58" s="62">
        <v>0</v>
      </c>
      <c r="G58" s="62">
        <v>0</v>
      </c>
      <c r="H58" s="62">
        <f t="shared" ref="H58" si="20">F58*E58</f>
        <v>0</v>
      </c>
      <c r="I58" s="62">
        <f t="shared" ref="I58" si="21">G58*E58</f>
        <v>0</v>
      </c>
      <c r="J58" s="62">
        <f t="shared" ref="J58" si="22">H58+I58</f>
        <v>0</v>
      </c>
    </row>
    <row r="59" spans="1:10" s="50" customFormat="1" x14ac:dyDescent="0.25">
      <c r="A59" s="61" t="s">
        <v>126</v>
      </c>
      <c r="B59" s="87" t="s">
        <v>118</v>
      </c>
      <c r="C59" s="88" t="s">
        <v>76</v>
      </c>
      <c r="D59" s="54" t="s">
        <v>12</v>
      </c>
      <c r="E59" s="89">
        <v>1</v>
      </c>
      <c r="F59" s="62">
        <v>0</v>
      </c>
      <c r="G59" s="62">
        <v>0</v>
      </c>
      <c r="H59" s="62">
        <f t="shared" ref="H59" si="23">F59*E59</f>
        <v>0</v>
      </c>
      <c r="I59" s="62">
        <f t="shared" ref="I59" si="24">G59*E59</f>
        <v>0</v>
      </c>
      <c r="J59" s="62">
        <f t="shared" ref="J59" si="25">H59+I59</f>
        <v>0</v>
      </c>
    </row>
    <row r="60" spans="1:10" s="51" customFormat="1" x14ac:dyDescent="0.25">
      <c r="A60" s="47"/>
      <c r="B60" s="90"/>
      <c r="C60" s="88"/>
      <c r="D60" s="54"/>
      <c r="E60" s="65"/>
      <c r="F60" s="68"/>
      <c r="G60" s="62"/>
      <c r="H60" s="34"/>
      <c r="I60" s="34"/>
      <c r="J60" s="34"/>
    </row>
    <row r="61" spans="1:10" x14ac:dyDescent="0.25">
      <c r="A61" s="55" t="s">
        <v>19</v>
      </c>
      <c r="B61" s="40" t="s">
        <v>51</v>
      </c>
      <c r="C61" s="32"/>
      <c r="D61" s="64"/>
      <c r="E61" s="64"/>
      <c r="F61" s="64"/>
      <c r="G61" s="68"/>
      <c r="H61" s="41"/>
      <c r="I61" s="41"/>
      <c r="J61" s="42">
        <f>SUM(J58:J59)</f>
        <v>0</v>
      </c>
    </row>
    <row r="62" spans="1:10" x14ac:dyDescent="0.25">
      <c r="A62" s="46"/>
      <c r="B62" s="38"/>
      <c r="C62" s="32"/>
      <c r="D62" s="64"/>
      <c r="E62" s="64"/>
      <c r="F62" s="64"/>
      <c r="G62" s="68"/>
      <c r="H62" s="41"/>
      <c r="I62" s="41"/>
      <c r="J62" s="41"/>
    </row>
    <row r="63" spans="1:10" x14ac:dyDescent="0.25">
      <c r="A63" s="35" t="s">
        <v>22</v>
      </c>
      <c r="B63" s="40" t="s">
        <v>17</v>
      </c>
      <c r="C63" s="32"/>
      <c r="D63" s="64"/>
      <c r="E63" s="64"/>
      <c r="F63" s="68"/>
      <c r="G63" s="68"/>
      <c r="H63" s="41"/>
      <c r="I63" s="41"/>
      <c r="J63" s="41"/>
    </row>
    <row r="64" spans="1:10" x14ac:dyDescent="0.25">
      <c r="A64" s="46"/>
      <c r="B64" s="38"/>
      <c r="C64" s="32"/>
      <c r="D64" s="64"/>
      <c r="E64" s="64"/>
      <c r="F64" s="68"/>
      <c r="G64" s="68"/>
      <c r="H64" s="41"/>
      <c r="I64" s="41"/>
      <c r="J64" s="41"/>
    </row>
    <row r="65" spans="1:10" x14ac:dyDescent="0.25">
      <c r="A65" s="69" t="s">
        <v>29</v>
      </c>
      <c r="B65" s="38" t="s">
        <v>120</v>
      </c>
      <c r="C65" s="88" t="s">
        <v>28</v>
      </c>
      <c r="D65" s="54" t="s">
        <v>52</v>
      </c>
      <c r="E65" s="89">
        <v>1</v>
      </c>
      <c r="F65" s="62">
        <v>0</v>
      </c>
      <c r="G65" s="62">
        <v>0</v>
      </c>
      <c r="H65" s="62">
        <f t="shared" ref="H65" si="26">F65*E65</f>
        <v>0</v>
      </c>
      <c r="I65" s="62">
        <f t="shared" ref="I65" si="27">G65*E65</f>
        <v>0</v>
      </c>
      <c r="J65" s="62">
        <f t="shared" ref="J65" si="28">H65+I65</f>
        <v>0</v>
      </c>
    </row>
    <row r="66" spans="1:10" x14ac:dyDescent="0.25">
      <c r="A66" s="69" t="s">
        <v>31</v>
      </c>
      <c r="B66" s="38" t="s">
        <v>119</v>
      </c>
      <c r="C66" s="88" t="s">
        <v>28</v>
      </c>
      <c r="D66" s="54" t="s">
        <v>52</v>
      </c>
      <c r="E66" s="89">
        <v>1</v>
      </c>
      <c r="F66" s="62">
        <v>0</v>
      </c>
      <c r="G66" s="62">
        <v>0</v>
      </c>
      <c r="H66" s="62">
        <f t="shared" ref="H66:H68" si="29">F66*E66</f>
        <v>0</v>
      </c>
      <c r="I66" s="62">
        <f t="shared" ref="I66:I68" si="30">G66*E66</f>
        <v>0</v>
      </c>
      <c r="J66" s="62">
        <f t="shared" ref="J66:J68" si="31">H66+I66</f>
        <v>0</v>
      </c>
    </row>
    <row r="67" spans="1:10" x14ac:dyDescent="0.25">
      <c r="A67" s="69" t="s">
        <v>40</v>
      </c>
      <c r="B67" s="38" t="s">
        <v>121</v>
      </c>
      <c r="C67" s="88" t="s">
        <v>28</v>
      </c>
      <c r="D67" s="54" t="s">
        <v>52</v>
      </c>
      <c r="E67" s="89">
        <v>1</v>
      </c>
      <c r="F67" s="62">
        <v>0</v>
      </c>
      <c r="G67" s="62">
        <v>0</v>
      </c>
      <c r="H67" s="62">
        <f t="shared" si="29"/>
        <v>0</v>
      </c>
      <c r="I67" s="62">
        <f t="shared" si="30"/>
        <v>0</v>
      </c>
      <c r="J67" s="62">
        <f t="shared" si="31"/>
        <v>0</v>
      </c>
    </row>
    <row r="68" spans="1:10" x14ac:dyDescent="0.25">
      <c r="A68" s="69" t="s">
        <v>56</v>
      </c>
      <c r="B68" s="38" t="s">
        <v>122</v>
      </c>
      <c r="C68" s="88" t="s">
        <v>28</v>
      </c>
      <c r="D68" s="54" t="s">
        <v>52</v>
      </c>
      <c r="E68" s="89">
        <v>1</v>
      </c>
      <c r="F68" s="62">
        <v>0</v>
      </c>
      <c r="G68" s="62">
        <v>0</v>
      </c>
      <c r="H68" s="62">
        <f t="shared" si="29"/>
        <v>0</v>
      </c>
      <c r="I68" s="62">
        <f t="shared" si="30"/>
        <v>0</v>
      </c>
      <c r="J68" s="62">
        <f t="shared" si="31"/>
        <v>0</v>
      </c>
    </row>
    <row r="69" spans="1:10" s="50" customFormat="1" x14ac:dyDescent="0.25">
      <c r="A69" s="47" t="s">
        <v>58</v>
      </c>
      <c r="B69" s="82" t="s">
        <v>25</v>
      </c>
      <c r="C69" s="88" t="s">
        <v>28</v>
      </c>
      <c r="D69" s="54" t="s">
        <v>52</v>
      </c>
      <c r="E69" s="89">
        <v>1</v>
      </c>
      <c r="F69" s="62">
        <v>0</v>
      </c>
      <c r="G69" s="62">
        <v>0</v>
      </c>
      <c r="H69" s="62">
        <f t="shared" ref="H69:H80" si="32">F69*E69</f>
        <v>0</v>
      </c>
      <c r="I69" s="62">
        <f t="shared" ref="I69:I80" si="33">G69*E69</f>
        <v>0</v>
      </c>
      <c r="J69" s="62">
        <f t="shared" ref="J69:J80" si="34">H69+I69</f>
        <v>0</v>
      </c>
    </row>
    <row r="70" spans="1:10" s="50" customFormat="1" x14ac:dyDescent="0.25">
      <c r="A70" s="61" t="s">
        <v>60</v>
      </c>
      <c r="B70" s="82" t="s">
        <v>84</v>
      </c>
      <c r="C70" s="88" t="s">
        <v>28</v>
      </c>
      <c r="D70" s="54" t="s">
        <v>52</v>
      </c>
      <c r="E70" s="89">
        <v>1</v>
      </c>
      <c r="F70" s="62">
        <v>0</v>
      </c>
      <c r="G70" s="62">
        <v>0</v>
      </c>
      <c r="H70" s="62">
        <f t="shared" ref="H70" si="35">F70*E70</f>
        <v>0</v>
      </c>
      <c r="I70" s="62">
        <f t="shared" ref="I70" si="36">G70*E70</f>
        <v>0</v>
      </c>
      <c r="J70" s="62">
        <f t="shared" ref="J70" si="37">H70+I70</f>
        <v>0</v>
      </c>
    </row>
    <row r="71" spans="1:10" s="57" customFormat="1" ht="39.6" x14ac:dyDescent="0.25">
      <c r="A71" s="47" t="s">
        <v>62</v>
      </c>
      <c r="B71" s="82" t="s">
        <v>53</v>
      </c>
      <c r="C71" s="88" t="s">
        <v>28</v>
      </c>
      <c r="D71" s="54" t="s">
        <v>54</v>
      </c>
      <c r="E71" s="89">
        <v>8</v>
      </c>
      <c r="F71" s="62">
        <v>0</v>
      </c>
      <c r="G71" s="62">
        <v>0</v>
      </c>
      <c r="H71" s="62">
        <f t="shared" si="32"/>
        <v>0</v>
      </c>
      <c r="I71" s="62">
        <f t="shared" si="33"/>
        <v>0</v>
      </c>
      <c r="J71" s="62">
        <f t="shared" si="34"/>
        <v>0</v>
      </c>
    </row>
    <row r="72" spans="1:10" s="50" customFormat="1" x14ac:dyDescent="0.25">
      <c r="A72" s="47" t="s">
        <v>64</v>
      </c>
      <c r="B72" s="82" t="s">
        <v>55</v>
      </c>
      <c r="C72" s="88" t="s">
        <v>28</v>
      </c>
      <c r="D72" s="54" t="s">
        <v>54</v>
      </c>
      <c r="E72" s="89">
        <v>8</v>
      </c>
      <c r="F72" s="62">
        <v>0</v>
      </c>
      <c r="G72" s="62">
        <v>0</v>
      </c>
      <c r="H72" s="62">
        <f t="shared" si="32"/>
        <v>0</v>
      </c>
      <c r="I72" s="62">
        <f t="shared" si="33"/>
        <v>0</v>
      </c>
      <c r="J72" s="62">
        <f t="shared" si="34"/>
        <v>0</v>
      </c>
    </row>
    <row r="73" spans="1:10" s="50" customFormat="1" ht="26.4" x14ac:dyDescent="0.25">
      <c r="A73" s="47" t="s">
        <v>65</v>
      </c>
      <c r="B73" s="87" t="s">
        <v>57</v>
      </c>
      <c r="C73" s="88" t="s">
        <v>28</v>
      </c>
      <c r="D73" s="54" t="s">
        <v>54</v>
      </c>
      <c r="E73" s="89">
        <v>2</v>
      </c>
      <c r="F73" s="62">
        <v>0</v>
      </c>
      <c r="G73" s="62">
        <v>0</v>
      </c>
      <c r="H73" s="62">
        <f t="shared" si="32"/>
        <v>0</v>
      </c>
      <c r="I73" s="62">
        <f t="shared" si="33"/>
        <v>0</v>
      </c>
      <c r="J73" s="62">
        <f t="shared" si="34"/>
        <v>0</v>
      </c>
    </row>
    <row r="74" spans="1:10" s="50" customFormat="1" x14ac:dyDescent="0.25">
      <c r="A74" s="47" t="s">
        <v>67</v>
      </c>
      <c r="B74" s="82" t="s">
        <v>59</v>
      </c>
      <c r="C74" s="88" t="s">
        <v>28</v>
      </c>
      <c r="D74" s="54" t="s">
        <v>54</v>
      </c>
      <c r="E74" s="89">
        <v>2</v>
      </c>
      <c r="F74" s="62">
        <v>0</v>
      </c>
      <c r="G74" s="62">
        <v>0</v>
      </c>
      <c r="H74" s="62">
        <f t="shared" si="32"/>
        <v>0</v>
      </c>
      <c r="I74" s="62">
        <f t="shared" si="33"/>
        <v>0</v>
      </c>
      <c r="J74" s="62">
        <f t="shared" si="34"/>
        <v>0</v>
      </c>
    </row>
    <row r="75" spans="1:10" s="58" customFormat="1" x14ac:dyDescent="0.25">
      <c r="A75" s="47" t="s">
        <v>69</v>
      </c>
      <c r="B75" s="82" t="s">
        <v>61</v>
      </c>
      <c r="C75" s="88" t="s">
        <v>28</v>
      </c>
      <c r="D75" s="54" t="s">
        <v>54</v>
      </c>
      <c r="E75" s="89">
        <v>2</v>
      </c>
      <c r="F75" s="62">
        <v>0</v>
      </c>
      <c r="G75" s="62">
        <v>0</v>
      </c>
      <c r="H75" s="62">
        <f t="shared" si="32"/>
        <v>0</v>
      </c>
      <c r="I75" s="62">
        <f t="shared" si="33"/>
        <v>0</v>
      </c>
      <c r="J75" s="62">
        <f t="shared" si="34"/>
        <v>0</v>
      </c>
    </row>
    <row r="76" spans="1:10" s="58" customFormat="1" x14ac:dyDescent="0.25">
      <c r="A76" s="47" t="s">
        <v>127</v>
      </c>
      <c r="B76" s="82" t="s">
        <v>63</v>
      </c>
      <c r="C76" s="88" t="s">
        <v>28</v>
      </c>
      <c r="D76" s="54" t="s">
        <v>54</v>
      </c>
      <c r="E76" s="89">
        <v>8</v>
      </c>
      <c r="F76" s="62">
        <v>0</v>
      </c>
      <c r="G76" s="62">
        <v>0</v>
      </c>
      <c r="H76" s="62">
        <f t="shared" si="32"/>
        <v>0</v>
      </c>
      <c r="I76" s="62">
        <f t="shared" si="33"/>
        <v>0</v>
      </c>
      <c r="J76" s="62">
        <f t="shared" si="34"/>
        <v>0</v>
      </c>
    </row>
    <row r="77" spans="1:10" s="50" customFormat="1" x14ac:dyDescent="0.25">
      <c r="A77" s="47" t="s">
        <v>128</v>
      </c>
      <c r="B77" s="82" t="s">
        <v>123</v>
      </c>
      <c r="C77" s="88" t="s">
        <v>28</v>
      </c>
      <c r="D77" s="54" t="s">
        <v>54</v>
      </c>
      <c r="E77" s="89">
        <v>4</v>
      </c>
      <c r="F77" s="62">
        <v>0</v>
      </c>
      <c r="G77" s="62">
        <v>0</v>
      </c>
      <c r="H77" s="62">
        <f t="shared" si="32"/>
        <v>0</v>
      </c>
      <c r="I77" s="62">
        <f t="shared" si="33"/>
        <v>0</v>
      </c>
      <c r="J77" s="62">
        <f t="shared" si="34"/>
        <v>0</v>
      </c>
    </row>
    <row r="78" spans="1:10" s="50" customFormat="1" x14ac:dyDescent="0.25">
      <c r="A78" s="47" t="s">
        <v>129</v>
      </c>
      <c r="B78" s="82" t="s">
        <v>66</v>
      </c>
      <c r="C78" s="88" t="s">
        <v>28</v>
      </c>
      <c r="D78" s="54" t="s">
        <v>52</v>
      </c>
      <c r="E78" s="89">
        <v>1</v>
      </c>
      <c r="F78" s="62">
        <v>0</v>
      </c>
      <c r="G78" s="62">
        <v>0</v>
      </c>
      <c r="H78" s="62">
        <f t="shared" si="32"/>
        <v>0</v>
      </c>
      <c r="I78" s="62">
        <f t="shared" si="33"/>
        <v>0</v>
      </c>
      <c r="J78" s="62">
        <f t="shared" si="34"/>
        <v>0</v>
      </c>
    </row>
    <row r="79" spans="1:10" s="50" customFormat="1" x14ac:dyDescent="0.25">
      <c r="A79" s="47" t="s">
        <v>130</v>
      </c>
      <c r="B79" s="82" t="s">
        <v>68</v>
      </c>
      <c r="C79" s="88" t="s">
        <v>28</v>
      </c>
      <c r="D79" s="54" t="s">
        <v>52</v>
      </c>
      <c r="E79" s="89">
        <v>1</v>
      </c>
      <c r="F79" s="62">
        <v>0</v>
      </c>
      <c r="G79" s="62">
        <v>0</v>
      </c>
      <c r="H79" s="62">
        <f t="shared" si="32"/>
        <v>0</v>
      </c>
      <c r="I79" s="62">
        <f t="shared" si="33"/>
        <v>0</v>
      </c>
      <c r="J79" s="62">
        <f t="shared" si="34"/>
        <v>0</v>
      </c>
    </row>
    <row r="80" spans="1:10" s="50" customFormat="1" x14ac:dyDescent="0.25">
      <c r="A80" s="47" t="s">
        <v>131</v>
      </c>
      <c r="B80" s="82" t="s">
        <v>70</v>
      </c>
      <c r="C80" s="88" t="s">
        <v>28</v>
      </c>
      <c r="D80" s="54" t="s">
        <v>52</v>
      </c>
      <c r="E80" s="89">
        <v>1</v>
      </c>
      <c r="F80" s="62">
        <v>0</v>
      </c>
      <c r="G80" s="62">
        <v>0</v>
      </c>
      <c r="H80" s="62">
        <f t="shared" si="32"/>
        <v>0</v>
      </c>
      <c r="I80" s="62">
        <f t="shared" si="33"/>
        <v>0</v>
      </c>
      <c r="J80" s="62">
        <f t="shared" si="34"/>
        <v>0</v>
      </c>
    </row>
    <row r="81" spans="1:16" x14ac:dyDescent="0.25">
      <c r="A81" s="46"/>
      <c r="B81" s="38"/>
      <c r="C81" s="32"/>
      <c r="D81" s="33"/>
      <c r="E81" s="33"/>
      <c r="F81" s="33"/>
      <c r="G81" s="33"/>
      <c r="H81" s="41"/>
      <c r="I81" s="41"/>
      <c r="J81" s="41"/>
      <c r="P81" s="59"/>
    </row>
    <row r="82" spans="1:16" x14ac:dyDescent="0.25">
      <c r="A82" s="35" t="s">
        <v>22</v>
      </c>
      <c r="B82" s="40" t="s">
        <v>18</v>
      </c>
      <c r="C82" s="32"/>
      <c r="D82" s="33"/>
      <c r="E82" s="33"/>
      <c r="F82" s="33"/>
      <c r="G82" s="33"/>
      <c r="H82" s="41"/>
      <c r="I82" s="41"/>
      <c r="J82" s="56">
        <f>SUM(J69:J80)</f>
        <v>0</v>
      </c>
    </row>
    <row r="83" spans="1:16" x14ac:dyDescent="0.25">
      <c r="A83" s="46"/>
      <c r="B83" s="40"/>
      <c r="C83" s="32"/>
      <c r="D83" s="33"/>
      <c r="E83" s="33"/>
      <c r="F83" s="33"/>
      <c r="G83" s="33"/>
      <c r="H83" s="41"/>
      <c r="I83" s="41"/>
      <c r="J83" s="41"/>
    </row>
    <row r="84" spans="1:16" s="75" customFormat="1" x14ac:dyDescent="0.25">
      <c r="A84" s="70"/>
      <c r="B84" s="71" t="s">
        <v>42</v>
      </c>
      <c r="C84" s="72"/>
      <c r="D84" s="73"/>
      <c r="E84" s="73"/>
      <c r="F84" s="73"/>
      <c r="G84" s="73"/>
      <c r="H84" s="73"/>
      <c r="I84" s="73"/>
      <c r="J84" s="74">
        <f>J11+J21+J32+J42+J54+J61+J82</f>
        <v>0</v>
      </c>
    </row>
    <row r="85" spans="1:16" x14ac:dyDescent="0.25">
      <c r="A85" s="46"/>
      <c r="B85" s="40"/>
      <c r="C85" s="32"/>
      <c r="D85" s="33"/>
      <c r="E85" s="33"/>
      <c r="F85" s="33"/>
      <c r="G85" s="33"/>
      <c r="H85" s="33"/>
      <c r="I85" s="33"/>
      <c r="J85" s="33"/>
    </row>
    <row r="86" spans="1:16" x14ac:dyDescent="0.25">
      <c r="A86" s="46"/>
      <c r="B86" s="40"/>
      <c r="C86" s="32"/>
      <c r="D86" s="33"/>
      <c r="E86" s="33"/>
      <c r="F86" s="33"/>
      <c r="G86" s="33"/>
      <c r="H86" s="33"/>
      <c r="I86" s="33"/>
      <c r="J86" s="33"/>
    </row>
    <row r="87" spans="1:16" x14ac:dyDescent="0.25">
      <c r="A87" s="46"/>
      <c r="B87" s="40"/>
      <c r="C87" s="32"/>
      <c r="D87" s="33"/>
      <c r="E87" s="33"/>
      <c r="F87" s="33"/>
      <c r="G87" s="33"/>
      <c r="H87" s="33"/>
      <c r="I87" s="33"/>
      <c r="J87" s="33"/>
    </row>
    <row r="88" spans="1:16" x14ac:dyDescent="0.25">
      <c r="A88" s="46"/>
      <c r="B88" s="40"/>
      <c r="C88" s="32"/>
      <c r="D88" s="33"/>
      <c r="E88" s="33"/>
      <c r="F88" s="33"/>
      <c r="G88" s="33"/>
      <c r="H88" s="33"/>
      <c r="I88" s="33"/>
      <c r="J88" s="33"/>
    </row>
    <row r="89" spans="1:16" x14ac:dyDescent="0.25">
      <c r="A89" s="46"/>
      <c r="B89" s="40"/>
      <c r="C89" s="32"/>
      <c r="D89" s="33"/>
      <c r="E89" s="33"/>
      <c r="F89" s="33"/>
      <c r="G89" s="33"/>
      <c r="H89" s="33"/>
      <c r="I89" s="33"/>
      <c r="J89" s="33"/>
    </row>
    <row r="90" spans="1:16" x14ac:dyDescent="0.25">
      <c r="A90" s="46"/>
      <c r="B90" s="40"/>
      <c r="C90" s="32"/>
      <c r="D90" s="33"/>
      <c r="E90" s="33"/>
      <c r="F90" s="33"/>
      <c r="G90" s="33"/>
      <c r="H90" s="33"/>
      <c r="I90" s="33"/>
      <c r="J90" s="33"/>
    </row>
    <row r="91" spans="1:16" x14ac:dyDescent="0.25">
      <c r="A91" s="46"/>
      <c r="B91" s="40"/>
      <c r="C91" s="32"/>
      <c r="D91" s="33"/>
      <c r="E91" s="33"/>
      <c r="F91" s="33"/>
      <c r="G91" s="33"/>
      <c r="H91" s="33"/>
      <c r="I91" s="33"/>
      <c r="J91" s="33"/>
    </row>
    <row r="92" spans="1:16" x14ac:dyDescent="0.25">
      <c r="A92" s="46"/>
      <c r="B92" s="40"/>
      <c r="C92" s="32"/>
      <c r="D92" s="33"/>
      <c r="E92" s="33"/>
      <c r="F92" s="33"/>
      <c r="G92" s="33"/>
      <c r="H92" s="33"/>
      <c r="I92" s="33"/>
      <c r="J92" s="33"/>
    </row>
    <row r="93" spans="1:16" x14ac:dyDescent="0.25">
      <c r="A93" s="46"/>
      <c r="B93" s="40"/>
      <c r="C93" s="32"/>
      <c r="D93" s="33"/>
      <c r="E93" s="33"/>
      <c r="F93" s="33"/>
      <c r="G93" s="33"/>
      <c r="H93" s="33"/>
      <c r="I93" s="33"/>
      <c r="J93" s="33"/>
    </row>
    <row r="94" spans="1:16" x14ac:dyDescent="0.25">
      <c r="A94" s="46"/>
      <c r="B94" s="40"/>
      <c r="C94" s="32"/>
      <c r="D94" s="33"/>
      <c r="E94" s="33"/>
      <c r="F94" s="33"/>
      <c r="G94" s="33"/>
      <c r="H94" s="33"/>
      <c r="I94" s="33"/>
      <c r="J94" s="33"/>
    </row>
    <row r="95" spans="1:16" x14ac:dyDescent="0.25">
      <c r="A95" s="46"/>
      <c r="B95" s="40"/>
      <c r="C95" s="32"/>
      <c r="D95" s="33"/>
      <c r="E95" s="33"/>
      <c r="F95" s="33"/>
      <c r="G95" s="33"/>
      <c r="H95" s="33"/>
      <c r="I95" s="33"/>
      <c r="J95" s="33"/>
    </row>
    <row r="96" spans="1:16" x14ac:dyDescent="0.25">
      <c r="A96" s="46"/>
      <c r="B96" s="40"/>
      <c r="C96" s="32"/>
      <c r="D96" s="33"/>
      <c r="E96" s="33"/>
      <c r="F96" s="33"/>
      <c r="G96" s="33"/>
      <c r="H96" s="33"/>
      <c r="I96" s="33"/>
      <c r="J96" s="33"/>
    </row>
    <row r="97" spans="1:10" x14ac:dyDescent="0.25">
      <c r="A97" s="46"/>
      <c r="B97" s="40"/>
      <c r="C97" s="32"/>
      <c r="D97" s="33"/>
      <c r="E97" s="33"/>
      <c r="F97" s="33"/>
      <c r="G97" s="33"/>
      <c r="H97" s="33"/>
      <c r="I97" s="33"/>
      <c r="J97" s="33"/>
    </row>
    <row r="98" spans="1:10" x14ac:dyDescent="0.25">
      <c r="A98" s="46"/>
      <c r="B98" s="40"/>
      <c r="C98" s="32"/>
      <c r="D98" s="33"/>
      <c r="E98" s="33"/>
      <c r="F98" s="33"/>
      <c r="G98" s="33"/>
      <c r="H98" s="33"/>
      <c r="I98" s="33"/>
      <c r="J98" s="33"/>
    </row>
    <row r="99" spans="1:10" x14ac:dyDescent="0.25">
      <c r="A99" s="46"/>
      <c r="B99" s="40"/>
      <c r="C99" s="32"/>
      <c r="D99" s="33"/>
      <c r="E99" s="33"/>
      <c r="F99" s="33"/>
      <c r="G99" s="33"/>
      <c r="H99" s="33"/>
      <c r="I99" s="33"/>
      <c r="J99" s="33"/>
    </row>
    <row r="100" spans="1:10" x14ac:dyDescent="0.25">
      <c r="A100" s="46"/>
      <c r="B100" s="40"/>
      <c r="C100" s="32"/>
      <c r="D100" s="33"/>
      <c r="E100" s="33"/>
      <c r="F100" s="33"/>
      <c r="G100" s="33"/>
      <c r="H100" s="33"/>
      <c r="I100" s="33"/>
      <c r="J100" s="33"/>
    </row>
    <row r="101" spans="1:10" x14ac:dyDescent="0.25">
      <c r="A101" s="46"/>
      <c r="B101" s="40"/>
      <c r="C101" s="32"/>
      <c r="D101" s="33"/>
      <c r="E101" s="33"/>
      <c r="F101" s="33"/>
      <c r="G101" s="33"/>
      <c r="H101" s="33"/>
      <c r="I101" s="33"/>
      <c r="J101" s="33"/>
    </row>
    <row r="102" spans="1:10" x14ac:dyDescent="0.25">
      <c r="A102" s="46"/>
      <c r="B102" s="40"/>
      <c r="C102" s="32"/>
      <c r="D102" s="33"/>
      <c r="E102" s="33"/>
      <c r="F102" s="33"/>
      <c r="G102" s="33"/>
      <c r="H102" s="33"/>
      <c r="I102" s="33"/>
      <c r="J102" s="33"/>
    </row>
    <row r="103" spans="1:10" x14ac:dyDescent="0.25">
      <c r="A103" s="46"/>
      <c r="B103" s="40"/>
      <c r="C103" s="32"/>
      <c r="D103" s="33"/>
      <c r="E103" s="33"/>
      <c r="F103" s="33"/>
      <c r="G103" s="33"/>
      <c r="H103" s="33"/>
      <c r="I103" s="33"/>
      <c r="J103" s="33"/>
    </row>
    <row r="104" spans="1:10" x14ac:dyDescent="0.25">
      <c r="A104" s="46"/>
      <c r="B104" s="40"/>
      <c r="C104" s="32"/>
      <c r="D104" s="33"/>
      <c r="E104" s="33"/>
      <c r="F104" s="33"/>
      <c r="G104" s="33"/>
      <c r="H104" s="33"/>
      <c r="I104" s="33"/>
      <c r="J104" s="33"/>
    </row>
    <row r="105" spans="1:10" ht="12" customHeight="1" x14ac:dyDescent="0.25">
      <c r="A105" s="46"/>
      <c r="B105" s="40"/>
      <c r="C105" s="32"/>
      <c r="D105" s="33"/>
      <c r="E105" s="33"/>
      <c r="F105" s="33"/>
      <c r="G105" s="33"/>
      <c r="H105" s="33"/>
      <c r="I105" s="33"/>
      <c r="J105" s="33"/>
    </row>
    <row r="106" spans="1:10" ht="12" customHeight="1" x14ac:dyDescent="0.25">
      <c r="A106" s="46"/>
      <c r="B106" s="40"/>
      <c r="C106" s="32"/>
      <c r="D106" s="33"/>
      <c r="E106" s="33"/>
      <c r="F106" s="33"/>
      <c r="G106" s="33"/>
      <c r="H106" s="33"/>
      <c r="I106" s="33"/>
      <c r="J106" s="33"/>
    </row>
    <row r="107" spans="1:10" ht="12" customHeight="1" x14ac:dyDescent="0.25">
      <c r="A107" s="46"/>
      <c r="B107" s="40"/>
      <c r="C107" s="32"/>
      <c r="D107" s="33"/>
      <c r="E107" s="33"/>
      <c r="F107" s="33"/>
      <c r="G107" s="33"/>
      <c r="H107" s="33"/>
      <c r="I107" s="33"/>
      <c r="J107" s="33"/>
    </row>
    <row r="108" spans="1:10" ht="12" customHeight="1" x14ac:dyDescent="0.25">
      <c r="A108" s="46"/>
      <c r="B108" s="40"/>
      <c r="C108" s="32"/>
      <c r="D108" s="33"/>
      <c r="E108" s="33"/>
      <c r="F108" s="33"/>
      <c r="G108" s="33"/>
      <c r="H108" s="33"/>
      <c r="I108" s="33"/>
      <c r="J108" s="33"/>
    </row>
    <row r="109" spans="1:10" ht="12" customHeight="1" x14ac:dyDescent="0.25">
      <c r="A109" s="46"/>
      <c r="B109" s="40"/>
      <c r="C109" s="32"/>
      <c r="D109" s="33"/>
      <c r="E109" s="33"/>
      <c r="F109" s="33"/>
      <c r="G109" s="33"/>
      <c r="H109" s="33"/>
      <c r="I109" s="33"/>
      <c r="J109" s="33"/>
    </row>
    <row r="110" spans="1:10" ht="12" customHeight="1" x14ac:dyDescent="0.25">
      <c r="A110" s="46"/>
      <c r="B110" s="40"/>
      <c r="C110" s="32"/>
      <c r="D110" s="33"/>
      <c r="E110" s="33"/>
      <c r="F110" s="33"/>
      <c r="G110" s="33"/>
      <c r="H110" s="33"/>
      <c r="I110" s="33"/>
      <c r="J110" s="33"/>
    </row>
    <row r="111" spans="1:10" ht="12" customHeight="1" x14ac:dyDescent="0.25">
      <c r="A111" s="46"/>
      <c r="B111" s="40"/>
      <c r="C111" s="32"/>
      <c r="D111" s="33"/>
      <c r="E111" s="33"/>
      <c r="F111" s="33"/>
      <c r="G111" s="33"/>
      <c r="H111" s="33"/>
      <c r="I111" s="33"/>
      <c r="J111" s="33"/>
    </row>
    <row r="112" spans="1:10" ht="12" customHeight="1" x14ac:dyDescent="0.25">
      <c r="A112" s="46"/>
      <c r="B112" s="40"/>
      <c r="C112" s="32"/>
      <c r="D112" s="33"/>
      <c r="E112" s="33"/>
      <c r="F112" s="33"/>
      <c r="G112" s="33"/>
      <c r="H112" s="33"/>
      <c r="I112" s="33"/>
      <c r="J112" s="33"/>
    </row>
    <row r="113" spans="1:10" ht="12" customHeight="1" x14ac:dyDescent="0.25">
      <c r="A113" s="46"/>
      <c r="B113" s="40"/>
      <c r="C113" s="32"/>
      <c r="D113" s="33"/>
      <c r="E113" s="33"/>
      <c r="F113" s="33"/>
      <c r="G113" s="33"/>
      <c r="H113" s="33"/>
      <c r="I113" s="33"/>
      <c r="J113" s="33"/>
    </row>
    <row r="114" spans="1:10" ht="12" customHeight="1" x14ac:dyDescent="0.25">
      <c r="A114" s="46"/>
      <c r="B114" s="40"/>
      <c r="C114" s="32"/>
      <c r="D114" s="33"/>
      <c r="E114" s="33"/>
      <c r="F114" s="33"/>
      <c r="G114" s="33"/>
      <c r="H114" s="33"/>
      <c r="I114" s="33"/>
      <c r="J114" s="33"/>
    </row>
    <row r="115" spans="1:10" ht="12" customHeight="1" x14ac:dyDescent="0.25">
      <c r="A115" s="46"/>
      <c r="B115" s="40"/>
      <c r="C115" s="32"/>
      <c r="D115" s="33"/>
      <c r="E115" s="33"/>
      <c r="F115" s="33"/>
      <c r="G115" s="33"/>
      <c r="H115" s="33"/>
      <c r="I115" s="33"/>
      <c r="J115" s="33"/>
    </row>
    <row r="116" spans="1:10" ht="12" customHeight="1" x14ac:dyDescent="0.25">
      <c r="A116" s="46"/>
      <c r="B116" s="40"/>
      <c r="C116" s="32"/>
      <c r="D116" s="33"/>
      <c r="E116" s="33"/>
      <c r="F116" s="33"/>
      <c r="G116" s="33"/>
      <c r="H116" s="33"/>
      <c r="I116" s="33"/>
      <c r="J116" s="33"/>
    </row>
    <row r="117" spans="1:10" ht="12" customHeight="1" x14ac:dyDescent="0.25">
      <c r="A117" s="46"/>
      <c r="B117" s="40"/>
      <c r="C117" s="32"/>
      <c r="D117" s="33"/>
      <c r="E117" s="33"/>
      <c r="F117" s="33"/>
      <c r="G117" s="33"/>
      <c r="H117" s="33"/>
      <c r="I117" s="33"/>
      <c r="J117" s="33"/>
    </row>
    <row r="118" spans="1:10" x14ac:dyDescent="0.25">
      <c r="A118" s="69"/>
      <c r="B118" s="40"/>
      <c r="C118" s="32"/>
      <c r="D118" s="64"/>
      <c r="E118" s="64"/>
      <c r="F118" s="64"/>
      <c r="G118" s="64"/>
      <c r="H118" s="64"/>
      <c r="I118" s="64"/>
      <c r="J118" s="64"/>
    </row>
    <row r="119" spans="1:10" ht="12" customHeight="1" x14ac:dyDescent="0.25">
      <c r="A119" s="69"/>
      <c r="B119" s="40"/>
      <c r="C119" s="32"/>
      <c r="D119" s="64"/>
      <c r="E119" s="64"/>
      <c r="F119" s="64"/>
      <c r="G119" s="64"/>
      <c r="H119" s="64"/>
      <c r="I119" s="64"/>
      <c r="J119" s="64"/>
    </row>
    <row r="120" spans="1:10" ht="12" customHeight="1" x14ac:dyDescent="0.25">
      <c r="A120" s="69"/>
      <c r="B120" s="40"/>
      <c r="C120" s="32"/>
      <c r="D120" s="64"/>
      <c r="E120" s="64"/>
      <c r="F120" s="64"/>
      <c r="G120" s="64"/>
      <c r="H120" s="64"/>
      <c r="I120" s="64"/>
      <c r="J120" s="64"/>
    </row>
    <row r="121" spans="1:10" ht="12" customHeight="1" x14ac:dyDescent="0.25">
      <c r="A121" s="69"/>
      <c r="B121" s="40"/>
      <c r="C121" s="32"/>
      <c r="D121" s="64"/>
      <c r="E121" s="64"/>
      <c r="F121" s="64"/>
      <c r="G121" s="64"/>
      <c r="H121" s="64"/>
      <c r="I121" s="64"/>
      <c r="J121" s="64"/>
    </row>
    <row r="122" spans="1:10" ht="12" customHeight="1" x14ac:dyDescent="0.25">
      <c r="A122" s="69"/>
      <c r="B122" s="40"/>
      <c r="C122" s="32"/>
      <c r="D122" s="64"/>
      <c r="E122" s="64"/>
      <c r="F122" s="64"/>
      <c r="G122" s="64"/>
      <c r="H122" s="64"/>
      <c r="I122" s="64"/>
      <c r="J122" s="64"/>
    </row>
    <row r="123" spans="1:10" x14ac:dyDescent="0.25">
      <c r="A123" s="69"/>
      <c r="B123" s="40"/>
      <c r="C123" s="32"/>
      <c r="D123" s="64"/>
      <c r="E123" s="64"/>
      <c r="F123" s="64"/>
      <c r="G123" s="64"/>
      <c r="H123" s="64"/>
      <c r="I123" s="64"/>
      <c r="J123" s="64"/>
    </row>
    <row r="124" spans="1:10" ht="12" customHeight="1" x14ac:dyDescent="0.25">
      <c r="A124" s="69"/>
      <c r="B124" s="40"/>
      <c r="C124" s="32"/>
      <c r="D124" s="64"/>
      <c r="E124" s="64"/>
      <c r="F124" s="64"/>
      <c r="G124" s="64"/>
      <c r="H124" s="64"/>
      <c r="I124" s="64"/>
      <c r="J124" s="64"/>
    </row>
    <row r="125" spans="1:10" ht="12" customHeight="1" x14ac:dyDescent="0.25">
      <c r="A125" s="69"/>
      <c r="B125" s="40"/>
      <c r="C125" s="32"/>
      <c r="D125" s="64"/>
      <c r="E125" s="64"/>
      <c r="F125" s="64"/>
      <c r="G125" s="64"/>
      <c r="H125" s="64"/>
      <c r="I125" s="64"/>
      <c r="J125" s="64"/>
    </row>
    <row r="126" spans="1:10" ht="12" customHeight="1" x14ac:dyDescent="0.25">
      <c r="A126" s="69"/>
      <c r="B126" s="40"/>
      <c r="C126" s="32"/>
      <c r="D126" s="64"/>
      <c r="E126" s="64"/>
      <c r="F126" s="64"/>
      <c r="G126" s="64"/>
      <c r="H126" s="64"/>
      <c r="I126" s="64"/>
      <c r="J126" s="64"/>
    </row>
    <row r="127" spans="1:10" ht="12" customHeight="1" x14ac:dyDescent="0.25">
      <c r="A127" s="69"/>
      <c r="B127" s="40"/>
      <c r="C127" s="32"/>
      <c r="D127" s="64"/>
      <c r="E127" s="64"/>
      <c r="F127" s="64"/>
      <c r="G127" s="64"/>
      <c r="H127" s="64"/>
      <c r="I127" s="64"/>
      <c r="J127" s="64"/>
    </row>
    <row r="128" spans="1:10" ht="12" customHeight="1" x14ac:dyDescent="0.25">
      <c r="A128" s="69"/>
      <c r="B128" s="40"/>
      <c r="C128" s="32"/>
      <c r="D128" s="64"/>
      <c r="E128" s="64"/>
      <c r="F128" s="64"/>
      <c r="G128" s="64"/>
      <c r="H128" s="64"/>
      <c r="I128" s="64"/>
      <c r="J128" s="64"/>
    </row>
    <row r="129" spans="1:10" ht="12" customHeight="1" x14ac:dyDescent="0.25">
      <c r="A129" s="69"/>
      <c r="B129" s="40"/>
      <c r="C129" s="32"/>
      <c r="D129" s="64"/>
      <c r="E129" s="64"/>
      <c r="F129" s="64"/>
      <c r="G129" s="64"/>
      <c r="H129" s="64"/>
      <c r="I129" s="64"/>
      <c r="J129" s="64"/>
    </row>
    <row r="130" spans="1:10" ht="12" customHeight="1" x14ac:dyDescent="0.25">
      <c r="A130" s="69"/>
      <c r="B130" s="40"/>
      <c r="C130" s="32"/>
      <c r="D130" s="64"/>
      <c r="E130" s="64"/>
      <c r="F130" s="64"/>
      <c r="G130" s="64"/>
      <c r="H130" s="64"/>
      <c r="I130" s="64"/>
      <c r="J130" s="64"/>
    </row>
    <row r="131" spans="1:10" ht="12" customHeight="1" x14ac:dyDescent="0.25">
      <c r="A131" s="69"/>
      <c r="B131" s="40"/>
      <c r="C131" s="32"/>
      <c r="D131" s="64"/>
      <c r="E131" s="64"/>
      <c r="F131" s="64"/>
      <c r="G131" s="64"/>
      <c r="H131" s="64"/>
      <c r="I131" s="64"/>
      <c r="J131" s="64"/>
    </row>
    <row r="132" spans="1:10" ht="12" customHeight="1" x14ac:dyDescent="0.25">
      <c r="A132" s="69"/>
      <c r="B132" s="40"/>
      <c r="C132" s="32"/>
      <c r="D132" s="64"/>
      <c r="E132" s="64"/>
      <c r="F132" s="64"/>
      <c r="G132" s="64"/>
      <c r="H132" s="64"/>
      <c r="I132" s="64"/>
      <c r="J132" s="64"/>
    </row>
    <row r="133" spans="1:10" ht="12" customHeight="1" x14ac:dyDescent="0.25">
      <c r="A133" s="69"/>
      <c r="B133" s="40"/>
      <c r="C133" s="32"/>
      <c r="D133" s="64"/>
      <c r="E133" s="64"/>
      <c r="F133" s="64"/>
      <c r="G133" s="64"/>
      <c r="H133" s="64"/>
      <c r="I133" s="64"/>
      <c r="J133" s="64"/>
    </row>
    <row r="134" spans="1:10" ht="12" customHeight="1" x14ac:dyDescent="0.25">
      <c r="A134" s="69"/>
      <c r="B134" s="40"/>
      <c r="C134" s="32"/>
      <c r="D134" s="64"/>
      <c r="E134" s="64"/>
      <c r="F134" s="64"/>
      <c r="G134" s="64"/>
      <c r="H134" s="64"/>
      <c r="I134" s="64"/>
      <c r="J134" s="64"/>
    </row>
    <row r="135" spans="1:10" ht="12" customHeight="1" x14ac:dyDescent="0.25">
      <c r="A135" s="69"/>
      <c r="B135" s="40"/>
      <c r="C135" s="32"/>
      <c r="D135" s="64"/>
      <c r="E135" s="64"/>
      <c r="F135" s="64"/>
      <c r="G135" s="64"/>
      <c r="H135" s="64"/>
      <c r="I135" s="64"/>
      <c r="J135" s="64"/>
    </row>
    <row r="136" spans="1:10" ht="12" customHeight="1" x14ac:dyDescent="0.25">
      <c r="A136" s="69"/>
      <c r="B136" s="40"/>
      <c r="C136" s="32"/>
      <c r="D136" s="64"/>
      <c r="E136" s="64"/>
      <c r="F136" s="64"/>
      <c r="G136" s="64"/>
      <c r="H136" s="64"/>
      <c r="I136" s="64"/>
      <c r="J136" s="64"/>
    </row>
  </sheetData>
  <phoneticPr fontId="14" type="noConversion"/>
  <printOptions gridLines="1"/>
  <pageMargins left="0.70866141732283472" right="0.70866141732283472" top="0.78740157480314965" bottom="0.78740157480314965" header="0.31496062992125984" footer="0.31496062992125984"/>
  <pageSetup paperSize="9" scale="67" orientation="landscape" r:id="rId1"/>
  <headerFooter>
    <oddHeader>&amp;C&amp;20&amp;A</oddHeader>
    <oddFooter>&amp;C&amp;14&amp;P/&amp;N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3</vt:i4>
      </vt:variant>
    </vt:vector>
  </HeadingPairs>
  <TitlesOfParts>
    <vt:vector size="5" baseType="lpstr">
      <vt:lpstr>Rekapitulace</vt:lpstr>
      <vt:lpstr>Rozpočet</vt:lpstr>
      <vt:lpstr>Rozpočet!Názvy_tisku</vt:lpstr>
      <vt:lpstr>Rekapitulace!Oblast_tisku</vt:lpstr>
      <vt:lpstr>Rozpočet!Oblast_tisku</vt:lpstr>
    </vt:vector>
  </TitlesOfParts>
  <Company>ELDAT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HUSNIK</dc:creator>
  <cp:lastModifiedBy>Kamila Ambrožová</cp:lastModifiedBy>
  <cp:lastPrinted>2021-03-23T11:36:59Z</cp:lastPrinted>
  <dcterms:created xsi:type="dcterms:W3CDTF">2011-11-03T13:06:57Z</dcterms:created>
  <dcterms:modified xsi:type="dcterms:W3CDTF">2021-03-23T11:37:01Z</dcterms:modified>
</cp:coreProperties>
</file>